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06" firstSheet="2" activeTab="16"/>
  </bookViews>
  <sheets>
    <sheet name="申請時→" sheetId="1" r:id="rId1"/>
    <sheet name="様式１" sheetId="2" r:id="rId2"/>
    <sheet name="様式２" sheetId="3" r:id="rId3"/>
    <sheet name="様式２共同申請用" sheetId="4" r:id="rId4"/>
    <sheet name="様式２続き" sheetId="5" r:id="rId5"/>
    <sheet name="様式３" sheetId="6" r:id="rId6"/>
    <sheet name="様式３続き" sheetId="7" r:id="rId7"/>
    <sheet name="実施期間中" sheetId="8" r:id="rId8"/>
    <sheet name="様式４" sheetId="9" r:id="rId9"/>
    <sheet name="様式６" sheetId="10" r:id="rId10"/>
    <sheet name="完了時" sheetId="11" r:id="rId11"/>
    <sheet name="様式５" sheetId="12" r:id="rId12"/>
    <sheet name="様式５の１" sheetId="13" r:id="rId13"/>
    <sheet name="様式５の２" sheetId="14" r:id="rId14"/>
    <sheet name="様式５の３" sheetId="15" r:id="rId15"/>
    <sheet name="完了後" sheetId="16" r:id="rId16"/>
    <sheet name="様式７" sheetId="17" r:id="rId17"/>
    <sheet name="様式７の２" sheetId="18" r:id="rId18"/>
  </sheets>
  <definedNames>
    <definedName name="_xlnm.Print_Area" localSheetId="1">'様式１'!$B$2:$G$31</definedName>
    <definedName name="_xlnm.Print_Area" localSheetId="2">'様式２'!$B$1:$H$37,'様式２'!$B$39:$H$55</definedName>
    <definedName name="_xlnm.Print_Area" localSheetId="3">'様式２共同申請用'!$B$1:$H$63</definedName>
    <definedName name="_xlnm.Print_Area" localSheetId="4">'様式２続き'!$B$2:$I$33</definedName>
    <definedName name="_xlnm.Print_Area" localSheetId="5">'様式３'!$B$2:$H$45</definedName>
    <definedName name="_xlnm.Print_Area" localSheetId="6">'様式３続き'!$B$2:$H$26</definedName>
    <definedName name="_xlnm.Print_Area" localSheetId="8">'様式４'!$B$2:$G$28</definedName>
    <definedName name="_xlnm.Print_Area" localSheetId="11">'様式５'!$B$2:$G$27</definedName>
    <definedName name="_xlnm.Print_Area" localSheetId="12">'様式５の１'!$B$2:$F$14</definedName>
    <definedName name="_xlnm.Print_Area" localSheetId="13">'様式５の２'!$B$2:$L$21</definedName>
    <definedName name="_xlnm.Print_Area" localSheetId="14">'様式５の３'!$B$2:$E$32</definedName>
    <definedName name="_xlnm.Print_Area" localSheetId="9">'様式６'!$B$2:$G$23</definedName>
    <definedName name="_xlnm.Print_Area" localSheetId="16">'様式７'!$B$2:$G$28</definedName>
    <definedName name="_xlnm.Print_Area" localSheetId="17">'様式７の２'!$B$2:$G$33</definedName>
  </definedNames>
  <calcPr fullCalcOnLoad="1"/>
</workbook>
</file>

<file path=xl/sharedStrings.xml><?xml version="1.0" encoding="utf-8"?>
<sst xmlns="http://schemas.openxmlformats.org/spreadsheetml/2006/main" count="518" uniqueCount="336">
  <si>
    <t>（様式１）</t>
  </si>
  <si>
    <t>記</t>
  </si>
  <si>
    <t>申込者</t>
  </si>
  <si>
    <t xml:space="preserve"> ○○の研究開発        </t>
  </si>
  <si>
    <t>２事業実施期間</t>
  </si>
  <si>
    <t>３総所要額</t>
  </si>
  <si>
    <t>４助成希望額</t>
  </si>
  <si>
    <t>円</t>
  </si>
  <si>
    <t>【添付書類】</t>
  </si>
  <si>
    <t>函館市桔梗町３７９番地</t>
  </si>
  <si>
    <t>住所　</t>
  </si>
  <si>
    <t>株式会社○○○</t>
  </si>
  <si>
    <t xml:space="preserve">代表取締役 </t>
  </si>
  <si>
    <t>総所要額</t>
  </si>
  <si>
    <t>本制度</t>
  </si>
  <si>
    <t>金融機関</t>
  </si>
  <si>
    <t>その他</t>
  </si>
  <si>
    <t>自己資金</t>
  </si>
  <si>
    <t xml:space="preserve">  社判押印可</t>
  </si>
  <si>
    <t>１決算書、最近２年分の貸借対照表、損益計算書、財産目録、科目明細。個人にあっては、青色申告書または収支計算書。</t>
  </si>
  <si>
    <t>企業名</t>
  </si>
  <si>
    <t xml:space="preserve">代表者       </t>
  </si>
  <si>
    <t>電話</t>
  </si>
  <si>
    <t>0138-99-9999</t>
  </si>
  <si>
    <t xml:space="preserve">  研究開発助成事業の助成を受けたいので、関係書類を添えて申し込みます。</t>
  </si>
  <si>
    <r>
      <t xml:space="preserve">１研究開発事業名     </t>
    </r>
    <r>
      <rPr>
        <sz val="12"/>
        <color indexed="10"/>
        <rFont val="ＭＳ 明朝"/>
        <family val="1"/>
      </rPr>
      <t xml:space="preserve">  </t>
    </r>
    <r>
      <rPr>
        <sz val="12"/>
        <rFont val="ＭＳ 明朝"/>
        <family val="1"/>
      </rPr>
      <t xml:space="preserve">          </t>
    </r>
    <r>
      <rPr>
        <u val="single"/>
        <sz val="12"/>
        <rFont val="ＭＳ 明朝"/>
        <family val="1"/>
      </rPr>
      <t xml:space="preserve">                                               </t>
    </r>
  </si>
  <si>
    <t>２登記簿謄本及び定款。個人にあっては住民票抄本。</t>
  </si>
  <si>
    <t>３申込書は正・副２部提出してください。</t>
  </si>
  <si>
    <t>○○○○           印</t>
  </si>
  <si>
    <t>５資金調達方法</t>
  </si>
  <si>
    <t>（様式２）</t>
  </si>
  <si>
    <t>研究開発事業名</t>
  </si>
  <si>
    <t>研究開発の内容</t>
  </si>
  <si>
    <t>協力・指導内容</t>
  </si>
  <si>
    <t>その他導入技術の概要</t>
  </si>
  <si>
    <t>　　（仕様書、図面、工程図等を添付）</t>
  </si>
  <si>
    <t>助成対象経費</t>
  </si>
  <si>
    <t>購入先等の名称</t>
  </si>
  <si>
    <t>※見積書、契約書、カタログ等添付すること。</t>
  </si>
  <si>
    <t xml:space="preserve"> （単位:円）</t>
  </si>
  <si>
    <t>合  計</t>
  </si>
  <si>
    <t>３   研究開発等の予算</t>
  </si>
  <si>
    <t>科  目</t>
  </si>
  <si>
    <t>仕  様</t>
  </si>
  <si>
    <t>数  量</t>
  </si>
  <si>
    <t>金     額</t>
  </si>
  <si>
    <t>単   価</t>
  </si>
  <si>
    <t xml:space="preserve">（１）支出経費の明細                                                                                  </t>
  </si>
  <si>
    <t>（様式３）</t>
  </si>
  <si>
    <t>申　請　企　業　の　概　要</t>
  </si>
  <si>
    <t>研究開発担当者</t>
  </si>
  <si>
    <t>氏名</t>
  </si>
  <si>
    <t>現在の担当業務</t>
  </si>
  <si>
    <t>最終学歴</t>
  </si>
  <si>
    <t>在職年数</t>
  </si>
  <si>
    <t>年齢</t>
  </si>
  <si>
    <t>資格等</t>
  </si>
  <si>
    <t>研究開発区分</t>
  </si>
  <si>
    <t>事業の実施場所</t>
  </si>
  <si>
    <t>研究開発の目的</t>
  </si>
  <si>
    <t>研究開発の内容、方法及び規模</t>
  </si>
  <si>
    <t>所属部課</t>
  </si>
  <si>
    <t>電話</t>
  </si>
  <si>
    <t>社外の協力・指導機関</t>
  </si>
  <si>
    <t>担当者氏名</t>
  </si>
  <si>
    <t>（名　称）</t>
  </si>
  <si>
    <t>原材料費</t>
  </si>
  <si>
    <t>副材料費</t>
  </si>
  <si>
    <t>治具・工具費</t>
  </si>
  <si>
    <t>外注加工費</t>
  </si>
  <si>
    <t>技術指導費</t>
  </si>
  <si>
    <t>委託費</t>
  </si>
  <si>
    <t>開発費</t>
  </si>
  <si>
    <t>設計費</t>
  </si>
  <si>
    <t>合計</t>
  </si>
  <si>
    <t>これまでの研究開発実績</t>
  </si>
  <si>
    <t>研究開発担当者の所属・氏名</t>
  </si>
  <si>
    <t>研究開発期間</t>
  </si>
  <si>
    <t>所要金額</t>
  </si>
  <si>
    <t>研究等に関する補助金交付実績</t>
  </si>
  <si>
    <t>研究開発の成果</t>
  </si>
  <si>
    <t>事務    担当者</t>
  </si>
  <si>
    <t>氏    名</t>
  </si>
  <si>
    <t>機   関   名</t>
  </si>
  <si>
    <t>本研究等に関する特許等の有無　</t>
  </si>
  <si>
    <t>対価の支払額方法及び期間</t>
  </si>
  <si>
    <t>支  出  経  費  の  内  訳</t>
  </si>
  <si>
    <t>２  研究開発等の説明</t>
  </si>
  <si>
    <t>（１）研究開発の目的と内容</t>
  </si>
  <si>
    <t>（２）今回助成申し込みによる研究開発の方法、規模及び日程</t>
  </si>
  <si>
    <t>（３）新製品の機能及び性能（既製品（技術）との相違点及び特許権等の有無）</t>
  </si>
  <si>
    <t>（４）今回助成申し込みによる研究開発結果の効果及び需要の見通し</t>
  </si>
  <si>
    <t>（５）これまでの研究経過及び研究開発体制</t>
  </si>
  <si>
    <t>（６）その他　参照事項</t>
  </si>
  <si>
    <t>注）１  用紙はA４とし、枚数に制限はありません。</t>
  </si>
  <si>
    <t>　　２  （１）～（６）の項目により、わかりやすく説明してください。</t>
  </si>
  <si>
    <t>　　３  試作品等の図面（寸法記入）、工程図等は２部提出してください。</t>
  </si>
  <si>
    <t>企業名</t>
  </si>
  <si>
    <t>住所</t>
  </si>
  <si>
    <t>金融機関名</t>
  </si>
  <si>
    <t>創業日</t>
  </si>
  <si>
    <t>所属団体名</t>
  </si>
  <si>
    <t>事業所名</t>
  </si>
  <si>
    <t>所在地</t>
  </si>
  <si>
    <t>代表者</t>
  </si>
  <si>
    <t>従業員数（申請時）</t>
  </si>
  <si>
    <t>決算期</t>
  </si>
  <si>
    <t>設立年月日</t>
  </si>
  <si>
    <t>業種</t>
  </si>
  <si>
    <t>名</t>
  </si>
  <si>
    <t>全従業員数</t>
  </si>
  <si>
    <t>常用</t>
  </si>
  <si>
    <t>事務</t>
  </si>
  <si>
    <t>技術</t>
  </si>
  <si>
    <t>期間雇用者</t>
  </si>
  <si>
    <r>
      <t>年</t>
    </r>
    <r>
      <rPr>
        <sz val="11"/>
        <color indexed="10"/>
        <rFont val="ＭＳ 明朝"/>
        <family val="1"/>
      </rPr>
      <t>１</t>
    </r>
    <r>
      <rPr>
        <sz val="11"/>
        <rFont val="ＭＳ 明朝"/>
        <family val="1"/>
      </rPr>
      <t>回</t>
    </r>
  </si>
  <si>
    <t>○○㈱</t>
  </si>
  <si>
    <t>函館市○○町20-20</t>
  </si>
  <si>
    <t>○○○○</t>
  </si>
  <si>
    <t>資本金の額（円）</t>
  </si>
  <si>
    <t>月</t>
  </si>
  <si>
    <t>主要生産品目</t>
  </si>
  <si>
    <t>最近２年間の売上金額</t>
  </si>
  <si>
    <t>生産形態</t>
  </si>
  <si>
    <t>受注生産</t>
  </si>
  <si>
    <t>見込生産</t>
  </si>
  <si>
    <t>％</t>
  </si>
  <si>
    <t>年   月～    年    月</t>
  </si>
  <si>
    <t>千円</t>
  </si>
  <si>
    <t>総生産（売上）額</t>
  </si>
  <si>
    <t>主要製品の取引先名</t>
  </si>
  <si>
    <t>販売形態</t>
  </si>
  <si>
    <t>販売先</t>
  </si>
  <si>
    <t>原材料調達先</t>
  </si>
  <si>
    <t>外注先</t>
  </si>
  <si>
    <t>経営診断の受診</t>
  </si>
  <si>
    <t>最近の納税状況</t>
  </si>
  <si>
    <t>これまでの主な開発製品及び予算</t>
  </si>
  <si>
    <t>開発製品</t>
  </si>
  <si>
    <t>予   算</t>
  </si>
  <si>
    <t>直売</t>
  </si>
  <si>
    <t>商社</t>
  </si>
  <si>
    <t>親工場</t>
  </si>
  <si>
    <t>道内    ％、道外    ％</t>
  </si>
  <si>
    <t>有（   年   月）・無</t>
  </si>
  <si>
    <t>期間</t>
  </si>
  <si>
    <t>法人税</t>
  </si>
  <si>
    <t>事業税</t>
  </si>
  <si>
    <t>16/2～17/2</t>
  </si>
  <si>
    <t>16,000千円</t>
  </si>
  <si>
    <t>6,000千円</t>
  </si>
  <si>
    <t>精密○○機</t>
  </si>
  <si>
    <t>20,000千円</t>
  </si>
  <si>
    <t>他社との連携状況</t>
  </si>
  <si>
    <t>資本・技術・販売</t>
  </si>
  <si>
    <t>研究開発部門</t>
  </si>
  <si>
    <t>常設・暫定  (人数   名)</t>
  </si>
  <si>
    <r>
      <t xml:space="preserve">年間予算  </t>
    </r>
    <r>
      <rPr>
        <sz val="11"/>
        <color indexed="10"/>
        <rFont val="ＭＳ 明朝"/>
        <family val="1"/>
      </rPr>
      <t xml:space="preserve"> 15,000</t>
    </r>
    <r>
      <rPr>
        <sz val="11"/>
        <rFont val="ＭＳ 明朝"/>
        <family val="1"/>
      </rPr>
      <t>千円</t>
    </r>
  </si>
  <si>
    <t>政府系金融機関</t>
  </si>
  <si>
    <t>普通銀行</t>
  </si>
  <si>
    <t>信金・信組</t>
  </si>
  <si>
    <t>預金残高</t>
  </si>
  <si>
    <t>現有主要設備の内訳</t>
  </si>
  <si>
    <t>設備・機械器具名</t>
  </si>
  <si>
    <t>台数</t>
  </si>
  <si>
    <t>取得価格</t>
  </si>
  <si>
    <t>計</t>
  </si>
  <si>
    <t>定期性預金</t>
  </si>
  <si>
    <t>要求払預金</t>
  </si>
  <si>
    <t>借入金残高</t>
  </si>
  <si>
    <t>受取手形割引残高</t>
  </si>
  <si>
    <t>単位：千円</t>
  </si>
  <si>
    <t>長期借入金の明細</t>
  </si>
  <si>
    <t>年間返済額</t>
  </si>
  <si>
    <t>返済方法</t>
  </si>
  <si>
    <t>最終期限</t>
  </si>
  <si>
    <t>現在残高</t>
  </si>
  <si>
    <t>借入金                 残高内訳</t>
  </si>
  <si>
    <t>借入先</t>
  </si>
  <si>
    <t>年月日</t>
  </si>
  <si>
    <t>長期資金       (1年以上)</t>
  </si>
  <si>
    <t>金額</t>
  </si>
  <si>
    <t>当初借入</t>
  </si>
  <si>
    <t>（年月日）</t>
  </si>
  <si>
    <t>経営上の当面の課題と問題点</t>
  </si>
  <si>
    <t>１  総括事業</t>
  </si>
  <si>
    <r>
      <t>高度技術、新製品の開発に関する</t>
    </r>
    <r>
      <rPr>
        <sz val="11"/>
        <color indexed="10"/>
        <rFont val="ＭＳ 明朝"/>
        <family val="1"/>
      </rPr>
      <t>試作研究／基礎研究</t>
    </r>
  </si>
  <si>
    <t>○○研究所</t>
  </si>
  <si>
    <t>研究太郎</t>
  </si>
  <si>
    <t>研究二郎</t>
  </si>
  <si>
    <t>品名</t>
  </si>
  <si>
    <t>鉄材</t>
  </si>
  <si>
    <t>記入例</t>
  </si>
  <si>
    <t>（様式４）</t>
  </si>
  <si>
    <t>研究開発助成事業遂行報告書</t>
  </si>
  <si>
    <t>財団法人函館地域産業振興財団　理事長  様</t>
  </si>
  <si>
    <t>項    目</t>
  </si>
  <si>
    <t>●○の開発</t>
  </si>
  <si>
    <r>
      <t xml:space="preserve">  研究開発事業名 ：  </t>
    </r>
    <r>
      <rPr>
        <u val="single"/>
        <sz val="12"/>
        <rFont val="ＭＳ 明朝"/>
        <family val="1"/>
      </rPr>
      <t xml:space="preserve">                                                         </t>
    </r>
  </si>
  <si>
    <t>達成状況</t>
  </si>
  <si>
    <t>今後の予定</t>
  </si>
  <si>
    <t>申請時の項目別に記載</t>
  </si>
  <si>
    <t>課題等</t>
  </si>
  <si>
    <t>２  事業対象経費精算書</t>
  </si>
  <si>
    <t>助成事業に係る経費の債務確定額</t>
  </si>
  <si>
    <t>事業総経費</t>
  </si>
  <si>
    <t>助成対象経費</t>
  </si>
  <si>
    <t>増減の理由※１</t>
  </si>
  <si>
    <t>（単位：円）</t>
  </si>
  <si>
    <t>支払済額</t>
  </si>
  <si>
    <t>支払未済額</t>
  </si>
  <si>
    <t>金  額</t>
  </si>
  <si>
    <t>原・副材料費</t>
  </si>
  <si>
    <t>その他経費</t>
  </si>
  <si>
    <t>小    計</t>
  </si>
  <si>
    <t>助成対象外経費</t>
  </si>
  <si>
    <t>計    画</t>
  </si>
  <si>
    <t>実    績</t>
  </si>
  <si>
    <t>区    分</t>
  </si>
  <si>
    <t>合     計</t>
  </si>
  <si>
    <t>３  支出経費の明細</t>
  </si>
  <si>
    <t>科   目</t>
  </si>
  <si>
    <t>注）納品書、請求書、銀行振込書（領収書）のコピーを添付すること。</t>
  </si>
  <si>
    <t>（様式５）</t>
  </si>
  <si>
    <t>研究開発助成事業完了報告書</t>
  </si>
  <si>
    <t>１  研究開発事業実績書</t>
  </si>
  <si>
    <t>２  研究開発事業対象経費精算書</t>
  </si>
  <si>
    <t>３  支出経費明細書</t>
  </si>
  <si>
    <t>研究開発事業名</t>
  </si>
  <si>
    <t>研究開発の実施場所</t>
  </si>
  <si>
    <t>研究開発の期間</t>
  </si>
  <si>
    <t>専門分野</t>
  </si>
  <si>
    <t>社外からの技術指導者等の協力者</t>
  </si>
  <si>
    <t>試験研究を担当した者の        年齢、経歴等</t>
  </si>
  <si>
    <t>研究開発の結果の概要</t>
  </si>
  <si>
    <t>（詳細は別紙※）</t>
  </si>
  <si>
    <t>１  研究開発の経過</t>
  </si>
  <si>
    <t>２  研究開発の成果</t>
  </si>
  <si>
    <t>３  市場性</t>
  </si>
  <si>
    <t>試作製品の仕様、機能、性能（図面、写真等添付）</t>
  </si>
  <si>
    <t>時期の見通し、需要の見通し、生産能力、計画、技術能力、設備の状況など</t>
  </si>
  <si>
    <t>別紙には以下について、項目を立て、詳細に記述すること。</t>
  </si>
  <si>
    <t>４  その他</t>
  </si>
  <si>
    <t>研究開発助成事業計画書</t>
  </si>
  <si>
    <t>研究開発助成事業計画書（共同研究開発用）</t>
  </si>
  <si>
    <t>現在までの研究開発実績（企業名：                    ）</t>
  </si>
  <si>
    <t>研究開発助成事業状況報告書</t>
  </si>
  <si>
    <t>企業の概要</t>
  </si>
  <si>
    <t>（具体的に記入してください）</t>
  </si>
  <si>
    <t>生産量</t>
  </si>
  <si>
    <t>生産・販売の見通し</t>
  </si>
  <si>
    <t>研究開発製品の生産に伴う設備の新増設の有無</t>
  </si>
  <si>
    <t>原材料関係</t>
  </si>
  <si>
    <t>設備関係</t>
  </si>
  <si>
    <t>技術関係</t>
  </si>
  <si>
    <t>資金関係</t>
  </si>
  <si>
    <t>その他</t>
  </si>
  <si>
    <t>今後の方針及び対策</t>
  </si>
  <si>
    <t>（上記1.2.の場合）</t>
  </si>
  <si>
    <t>（様式７）</t>
  </si>
  <si>
    <t>生産高</t>
  </si>
  <si>
    <t>販売量</t>
  </si>
  <si>
    <t>販売額</t>
  </si>
  <si>
    <t>販売地区</t>
  </si>
  <si>
    <t>見込生産　　　　％</t>
  </si>
  <si>
    <t>受注生産　　　　％</t>
  </si>
  <si>
    <t>道外　　　　％</t>
  </si>
  <si>
    <t>道内　　　　％</t>
  </si>
  <si>
    <t>道外　　　％</t>
  </si>
  <si>
    <t>実績：数量　　　金額　　　千円</t>
  </si>
  <si>
    <t>見通し：数量　　　金額　　　千円</t>
  </si>
  <si>
    <t>（               ）</t>
  </si>
  <si>
    <t>有・無</t>
  </si>
  <si>
    <t>新増設設備名 〔                         〕</t>
  </si>
  <si>
    <t>研究開発製品に係る問題点</t>
  </si>
  <si>
    <t>(                                        )</t>
  </si>
  <si>
    <t>代表者名</t>
  </si>
  <si>
    <t>資本金</t>
  </si>
  <si>
    <t>電    話</t>
  </si>
  <si>
    <t>企 業 名</t>
  </si>
  <si>
    <t>従業員数</t>
  </si>
  <si>
    <t>研究開発テーマ</t>
  </si>
  <si>
    <t>総経費</t>
  </si>
  <si>
    <t>助成額</t>
  </si>
  <si>
    <t>研究開発の状況</t>
  </si>
  <si>
    <t>１　研究開発を終了、製品化を検討中</t>
  </si>
  <si>
    <t>つけてください）</t>
  </si>
  <si>
    <t>（該当するものに○印を</t>
  </si>
  <si>
    <t>２　製品化に成功し、現在生産中</t>
  </si>
  <si>
    <t>３　製品化に成功したが、生産に至っていない</t>
  </si>
  <si>
    <t>４　更に改良研究中</t>
  </si>
  <si>
    <t>５　製品化不成功</t>
  </si>
  <si>
    <t>６　その他（　　　　　　　　　　　　　　　　　　　　　　　　　　　　）</t>
  </si>
  <si>
    <t>上記3.4.5.の場合の</t>
  </si>
  <si>
    <t>主たる理由</t>
  </si>
  <si>
    <t>（様式６）</t>
  </si>
  <si>
    <t>研究開発助成事業計画変更申請書</t>
  </si>
  <si>
    <r>
      <t xml:space="preserve">  事業名 ：  </t>
    </r>
    <r>
      <rPr>
        <u val="single"/>
        <sz val="12"/>
        <rFont val="ＭＳ 明朝"/>
        <family val="1"/>
      </rPr>
      <t xml:space="preserve">                                                         </t>
    </r>
  </si>
  <si>
    <t>１ 変更する内容</t>
  </si>
  <si>
    <t>２ 変更・中止の内容・理由</t>
  </si>
  <si>
    <t>２ その他、変更内容が申請時と対比できるように、申請書の写しと変更後の計画を作成して添付すること。</t>
  </si>
  <si>
    <t>添付書類について</t>
  </si>
  <si>
    <t>１ 金額が変更になる場合は、見積書を添付すること</t>
  </si>
  <si>
    <t>※１  計画時と２０％以上の増減がある場合記入すること。</t>
  </si>
  <si>
    <t>※２  財団記入欄</t>
  </si>
  <si>
    <t xml:space="preserve">     なお、これらの書類はA4サイズで鮮明にコピーすること。</t>
  </si>
  <si>
    <t>助成金の交付決定額※2</t>
  </si>
  <si>
    <t>副材料費</t>
  </si>
  <si>
    <t>原材料費</t>
  </si>
  <si>
    <t>治具・工具費</t>
  </si>
  <si>
    <t>その他の経費</t>
  </si>
  <si>
    <r>
      <t xml:space="preserve">項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目</t>
    </r>
  </si>
  <si>
    <r>
      <t xml:space="preserve">金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</si>
  <si>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r>
      <t xml:space="preserve">納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先</t>
    </r>
  </si>
  <si>
    <t>研究開発助成事業状況調査書</t>
  </si>
  <si>
    <t>短期資金</t>
  </si>
  <si>
    <t>※直近決算期の明細をご記入ください。</t>
  </si>
  <si>
    <t>取  引  銀  行  等   (      年    月現在)※</t>
  </si>
  <si>
    <t>（３月末現在）</t>
  </si>
  <si>
    <t>※新規借入があった場合は下段に記入してください。</t>
  </si>
  <si>
    <t>開発期間の変更</t>
  </si>
  <si>
    <t>住所　</t>
  </si>
  <si>
    <t>企業名</t>
  </si>
  <si>
    <t xml:space="preserve">代表者       </t>
  </si>
  <si>
    <t xml:space="preserve">     0138-27-4040</t>
  </si>
  <si>
    <t>公益財団法人函館地域産業振興財団　御中</t>
  </si>
  <si>
    <t>公益財団法人函館地域産業振興財団　理事長  様</t>
  </si>
  <si>
    <t>完了   令和　　年３月３１日</t>
  </si>
  <si>
    <t>着手   令和　　年４月  １日</t>
  </si>
  <si>
    <t>令和　　年　　月　　日</t>
  </si>
  <si>
    <t>令和       年度研究開発助成事業資金申込書</t>
  </si>
  <si>
    <t xml:space="preserve">   令和    年１１月末現在の遂行状況について報告します。</t>
  </si>
  <si>
    <t>令和　　年　　　月　　　日</t>
  </si>
  <si>
    <t xml:space="preserve">  令和     年   月    日付けで助成の決定通知を受けた上記の事業について、計画を変更したいので、関係書類を添えて提出します。</t>
  </si>
  <si>
    <t xml:space="preserve">  令和     年   月  日付け助成決定通知書により決定を受けた標記の事業は、令和     年   月   日に完了いたしましたので関係書類を添えて報告します。</t>
  </si>
  <si>
    <t xml:space="preserve">  令和　　年度に助成を受けた標記事業に係る進捗状況について、別添研究開発助成事業状況調査書のとおり報告します。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</si>
</sst>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[$-411]ge\.m\.d;@"/>
    <numFmt numFmtId="183" formatCode="#,##0;[Red]#,##0"/>
    <numFmt numFmtId="184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u val="single"/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18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180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80" fontId="3" fillId="33" borderId="0" xfId="0" applyNumberFormat="1" applyFont="1" applyFill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180" fontId="3" fillId="33" borderId="22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0" fontId="4" fillId="33" borderId="24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4" fillId="33" borderId="26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180" fontId="6" fillId="0" borderId="10" xfId="0" applyNumberFormat="1" applyFont="1" applyBorder="1" applyAlignment="1">
      <alignment horizontal="justify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80" fontId="6" fillId="0" borderId="12" xfId="0" applyNumberFormat="1" applyFont="1" applyBorder="1" applyAlignment="1">
      <alignment horizontal="justify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180" fontId="6" fillId="0" borderId="11" xfId="0" applyNumberFormat="1" applyFont="1" applyBorder="1" applyAlignment="1">
      <alignment horizontal="justify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80" fontId="2" fillId="0" borderId="32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180" fontId="8" fillId="0" borderId="26" xfId="0" applyNumberFormat="1" applyFont="1" applyBorder="1" applyAlignment="1">
      <alignment vertical="center"/>
    </xf>
    <xf numFmtId="180" fontId="8" fillId="0" borderId="22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57" fontId="8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3" fillId="0" borderId="4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2" xfId="0" applyNumberFormat="1" applyBorder="1" applyAlignment="1">
      <alignment vertical="center"/>
    </xf>
    <xf numFmtId="180" fontId="0" fillId="0" borderId="44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3" fontId="0" fillId="0" borderId="45" xfId="0" applyNumberFormat="1" applyBorder="1" applyAlignment="1">
      <alignment vertical="center"/>
    </xf>
    <xf numFmtId="180" fontId="0" fillId="0" borderId="45" xfId="0" applyNumberFormat="1" applyBorder="1" applyAlignment="1">
      <alignment vertical="center"/>
    </xf>
    <xf numFmtId="180" fontId="0" fillId="0" borderId="46" xfId="0" applyNumberFormat="1" applyBorder="1" applyAlignment="1">
      <alignment horizontal="right" vertical="center"/>
    </xf>
    <xf numFmtId="180" fontId="9" fillId="0" borderId="10" xfId="0" applyNumberFormat="1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180" fontId="2" fillId="0" borderId="42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left" vertical="center"/>
    </xf>
    <xf numFmtId="184" fontId="0" fillId="0" borderId="12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49" xfId="0" applyFill="1" applyBorder="1" applyAlignment="1">
      <alignment horizontal="justify" vertical="center" wrapText="1"/>
    </xf>
    <xf numFmtId="180" fontId="0" fillId="0" borderId="10" xfId="0" applyNumberFormat="1" applyFont="1" applyBorder="1" applyAlignment="1">
      <alignment vertical="center"/>
    </xf>
    <xf numFmtId="180" fontId="12" fillId="0" borderId="11" xfId="0" applyNumberFormat="1" applyFont="1" applyBorder="1" applyAlignment="1">
      <alignment vertical="center"/>
    </xf>
    <xf numFmtId="181" fontId="3" fillId="33" borderId="0" xfId="0" applyNumberFormat="1" applyFont="1" applyFill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2" fillId="0" borderId="6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2" fillId="0" borderId="81" xfId="0" applyFont="1" applyBorder="1" applyAlignment="1">
      <alignment vertical="center" wrapText="1"/>
    </xf>
    <xf numFmtId="0" fontId="2" fillId="0" borderId="7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8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182" fontId="8" fillId="0" borderId="26" xfId="0" applyNumberFormat="1" applyFont="1" applyBorder="1" applyAlignment="1">
      <alignment horizontal="left" vertical="center"/>
    </xf>
    <xf numFmtId="182" fontId="8" fillId="0" borderId="27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right" vertical="top"/>
    </xf>
    <xf numFmtId="0" fontId="2" fillId="0" borderId="90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58" fontId="3" fillId="3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47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 wrapText="1"/>
    </xf>
    <xf numFmtId="180" fontId="0" fillId="0" borderId="43" xfId="0" applyNumberFormat="1" applyBorder="1" applyAlignment="1">
      <alignment horizontal="center" vertical="center" wrapText="1"/>
    </xf>
    <xf numFmtId="180" fontId="0" fillId="0" borderId="50" xfId="0" applyNumberFormat="1" applyBorder="1" applyAlignment="1">
      <alignment horizontal="center" vertical="center" wrapText="1"/>
    </xf>
    <xf numFmtId="180" fontId="0" fillId="0" borderId="91" xfId="0" applyNumberFormat="1" applyBorder="1" applyAlignment="1">
      <alignment horizontal="center" vertical="center" wrapText="1"/>
    </xf>
    <xf numFmtId="184" fontId="0" fillId="0" borderId="90" xfId="0" applyNumberFormat="1" applyFont="1" applyBorder="1" applyAlignment="1">
      <alignment horizontal="left" vertical="center"/>
    </xf>
    <xf numFmtId="184" fontId="0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/>
    </xf>
    <xf numFmtId="0" fontId="2" fillId="0" borderId="9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9525</xdr:rowOff>
    </xdr:from>
    <xdr:to>
      <xdr:col>7</xdr:col>
      <xdr:colOff>85725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58100" y="217170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7343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19240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19240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19240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263842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1504950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D39" sqref="D39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zoomScalePageLayoutView="0" workbookViewId="0" topLeftCell="A19">
      <selection activeCell="K14" sqref="K14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8" width="9.00390625" style="1" customWidth="1"/>
    <col min="9" max="16384" width="9.00390625" style="1" customWidth="1"/>
  </cols>
  <sheetData>
    <row r="2" spans="2:7" ht="19.5" customHeight="1">
      <c r="B2" s="206" t="s">
        <v>295</v>
      </c>
      <c r="C2" s="206"/>
      <c r="D2" s="37"/>
      <c r="E2" s="37"/>
      <c r="F2" s="37"/>
      <c r="G2" s="37"/>
    </row>
    <row r="3" spans="2:7" ht="19.5" customHeight="1">
      <c r="B3" s="204" t="s">
        <v>296</v>
      </c>
      <c r="C3" s="204"/>
      <c r="D3" s="204"/>
      <c r="E3" s="204"/>
      <c r="F3" s="204"/>
      <c r="G3" s="204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333" t="s">
        <v>332</v>
      </c>
      <c r="F6" s="204"/>
      <c r="G6" s="204"/>
    </row>
    <row r="7" spans="2:7" ht="19.5" customHeight="1">
      <c r="B7" s="206" t="s">
        <v>195</v>
      </c>
      <c r="C7" s="206"/>
      <c r="D7" s="206"/>
      <c r="E7" s="206"/>
      <c r="F7" s="206"/>
      <c r="G7" s="206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321</v>
      </c>
      <c r="E9" s="206"/>
      <c r="F9" s="206"/>
      <c r="G9" s="206"/>
    </row>
    <row r="10" spans="2:8" ht="19.5" customHeight="1">
      <c r="B10" s="39"/>
      <c r="C10" s="39"/>
      <c r="D10" s="40" t="s">
        <v>322</v>
      </c>
      <c r="E10" s="206"/>
      <c r="F10" s="206"/>
      <c r="G10" s="206"/>
      <c r="H10" s="1" t="s">
        <v>18</v>
      </c>
    </row>
    <row r="11" spans="2:8" ht="19.5" customHeight="1">
      <c r="B11" s="39"/>
      <c r="C11" s="39"/>
      <c r="D11" s="41" t="s">
        <v>323</v>
      </c>
      <c r="E11" s="37"/>
      <c r="F11" s="37"/>
      <c r="G11" s="44"/>
      <c r="H11" s="2"/>
    </row>
    <row r="12" spans="2:7" ht="19.5" customHeight="1">
      <c r="B12" s="39"/>
      <c r="C12" s="39"/>
      <c r="D12" s="38"/>
      <c r="E12" s="37"/>
      <c r="F12" s="37"/>
      <c r="G12" s="37"/>
    </row>
    <row r="13" spans="2:7" ht="19.5" customHeight="1">
      <c r="B13" s="114" t="s">
        <v>297</v>
      </c>
      <c r="C13" s="206"/>
      <c r="D13" s="206"/>
      <c r="E13" s="206"/>
      <c r="F13" s="206"/>
      <c r="G13" s="206"/>
    </row>
    <row r="14" spans="2:7" ht="19.5" customHeight="1">
      <c r="B14" s="36"/>
      <c r="C14" s="36"/>
      <c r="D14" s="36"/>
      <c r="E14" s="36"/>
      <c r="F14" s="36"/>
      <c r="G14" s="36"/>
    </row>
    <row r="15" spans="2:7" ht="30.75" customHeight="1">
      <c r="B15" s="329" t="s">
        <v>333</v>
      </c>
      <c r="C15" s="329"/>
      <c r="D15" s="329"/>
      <c r="E15" s="329"/>
      <c r="F15" s="329"/>
      <c r="G15" s="329"/>
    </row>
    <row r="16" spans="2:7" ht="15" customHeight="1">
      <c r="B16" s="36"/>
      <c r="C16" s="36"/>
      <c r="D16" s="36"/>
      <c r="E16" s="36"/>
      <c r="F16" s="36"/>
      <c r="G16" s="36"/>
    </row>
    <row r="17" spans="2:7" ht="19.5" customHeight="1">
      <c r="B17" s="204" t="s">
        <v>1</v>
      </c>
      <c r="C17" s="204"/>
      <c r="D17" s="204"/>
      <c r="E17" s="204"/>
      <c r="F17" s="204"/>
      <c r="G17" s="204"/>
    </row>
    <row r="18" spans="2:7" s="152" customFormat="1" ht="19.5" customHeight="1">
      <c r="B18" s="153"/>
      <c r="C18" s="154"/>
      <c r="D18" s="334"/>
      <c r="E18" s="334"/>
      <c r="F18" s="334"/>
      <c r="G18" s="153"/>
    </row>
    <row r="19" spans="2:7" s="175" customFormat="1" ht="19.5" customHeight="1">
      <c r="B19" s="176" t="s">
        <v>298</v>
      </c>
      <c r="C19" s="336" t="s">
        <v>320</v>
      </c>
      <c r="D19" s="336"/>
      <c r="E19" s="336"/>
      <c r="F19" s="336"/>
      <c r="G19" s="336"/>
    </row>
    <row r="20" spans="2:7" s="175" customFormat="1" ht="19.5" customHeight="1">
      <c r="B20" s="177" t="s">
        <v>299</v>
      </c>
      <c r="C20" s="178"/>
      <c r="D20" s="335"/>
      <c r="E20" s="335"/>
      <c r="F20" s="335"/>
      <c r="G20" s="176"/>
    </row>
    <row r="21" spans="2:7" s="151" customFormat="1" ht="92.25" customHeight="1">
      <c r="B21" s="337"/>
      <c r="C21" s="338"/>
      <c r="D21" s="338"/>
      <c r="E21" s="338"/>
      <c r="F21" s="338"/>
      <c r="G21" s="338"/>
    </row>
    <row r="22" spans="2:13" s="151" customFormat="1" ht="19.5" customHeight="1">
      <c r="B22" s="39" t="s">
        <v>8</v>
      </c>
      <c r="C22" s="178"/>
      <c r="D22" s="335"/>
      <c r="E22" s="335"/>
      <c r="F22" s="335"/>
      <c r="G22" s="176"/>
      <c r="H22" s="179" t="s">
        <v>301</v>
      </c>
      <c r="I22" s="155"/>
      <c r="J22" s="334"/>
      <c r="K22" s="334"/>
      <c r="L22" s="334"/>
      <c r="M22" s="156"/>
    </row>
    <row r="23" spans="2:13" s="151" customFormat="1" ht="19.5" customHeight="1">
      <c r="B23" s="339"/>
      <c r="C23" s="339"/>
      <c r="D23" s="339"/>
      <c r="E23" s="339"/>
      <c r="F23" s="339"/>
      <c r="G23" s="339"/>
      <c r="H23" s="340" t="s">
        <v>302</v>
      </c>
      <c r="I23" s="340"/>
      <c r="J23" s="340"/>
      <c r="K23" s="340"/>
      <c r="L23" s="340"/>
      <c r="M23" s="340"/>
    </row>
    <row r="24" spans="2:13" s="151" customFormat="1" ht="19.5" customHeight="1">
      <c r="B24" s="153"/>
      <c r="C24" s="155"/>
      <c r="D24" s="334"/>
      <c r="E24" s="334"/>
      <c r="F24" s="334"/>
      <c r="G24" s="156"/>
      <c r="H24" s="341" t="s">
        <v>300</v>
      </c>
      <c r="I24" s="341"/>
      <c r="J24" s="341"/>
      <c r="K24" s="341"/>
      <c r="L24" s="341"/>
      <c r="M24" s="341"/>
    </row>
    <row r="25" spans="2:13" s="151" customFormat="1" ht="19.5" customHeight="1">
      <c r="B25" s="153"/>
      <c r="C25" s="155"/>
      <c r="D25" s="334"/>
      <c r="E25" s="334"/>
      <c r="F25" s="334"/>
      <c r="G25" s="156"/>
      <c r="H25" s="341"/>
      <c r="I25" s="341"/>
      <c r="J25" s="341"/>
      <c r="K25" s="341"/>
      <c r="L25" s="341"/>
      <c r="M25" s="341"/>
    </row>
    <row r="26" spans="2:7" s="151" customFormat="1" ht="19.5" customHeight="1">
      <c r="B26" s="153"/>
      <c r="C26" s="155"/>
      <c r="D26" s="334"/>
      <c r="E26" s="334"/>
      <c r="F26" s="334"/>
      <c r="G26" s="156"/>
    </row>
    <row r="27" spans="2:7" s="151" customFormat="1" ht="19.5" customHeight="1">
      <c r="B27" s="153"/>
      <c r="C27" s="155"/>
      <c r="D27" s="334"/>
      <c r="E27" s="334"/>
      <c r="F27" s="334"/>
      <c r="G27" s="156"/>
    </row>
    <row r="28" s="151" customFormat="1" ht="19.5" customHeight="1"/>
    <row r="29" ht="19.5" customHeight="1"/>
    <row r="30" ht="19.5" customHeight="1"/>
  </sheetData>
  <sheetProtection/>
  <mergeCells count="22">
    <mergeCell ref="H23:M23"/>
    <mergeCell ref="H24:M25"/>
    <mergeCell ref="D25:F25"/>
    <mergeCell ref="D26:F26"/>
    <mergeCell ref="D27:F27"/>
    <mergeCell ref="J22:L22"/>
    <mergeCell ref="D22:F22"/>
    <mergeCell ref="D24:F24"/>
    <mergeCell ref="B17:G17"/>
    <mergeCell ref="D18:F18"/>
    <mergeCell ref="D20:F20"/>
    <mergeCell ref="C19:G19"/>
    <mergeCell ref="B21:G21"/>
    <mergeCell ref="B23:G23"/>
    <mergeCell ref="E9:G9"/>
    <mergeCell ref="E10:G10"/>
    <mergeCell ref="C13:G13"/>
    <mergeCell ref="B15:G15"/>
    <mergeCell ref="B2:C2"/>
    <mergeCell ref="B3:G3"/>
    <mergeCell ref="E6:G6"/>
    <mergeCell ref="B7:G7"/>
  </mergeCells>
  <printOptions/>
  <pageMargins left="0.787" right="0.787" top="0.984" bottom="0.984" header="0.512" footer="0.512"/>
  <pageSetup fitToHeight="1" fitToWidth="1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PageLayoutView="0" workbookViewId="0" topLeftCell="A1">
      <selection activeCell="M37" sqref="M3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16384" width="9.00390625" style="1" customWidth="1"/>
  </cols>
  <sheetData>
    <row r="2" spans="2:7" ht="19.5" customHeight="1">
      <c r="B2" s="206" t="s">
        <v>223</v>
      </c>
      <c r="C2" s="206"/>
      <c r="D2" s="37"/>
      <c r="E2" s="37"/>
      <c r="F2" s="37"/>
      <c r="G2" s="37"/>
    </row>
    <row r="3" spans="2:7" ht="19.5" customHeight="1">
      <c r="B3" s="204" t="s">
        <v>224</v>
      </c>
      <c r="C3" s="204"/>
      <c r="D3" s="204"/>
      <c r="E3" s="204"/>
      <c r="F3" s="204"/>
      <c r="G3" s="204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4" t="s">
        <v>329</v>
      </c>
      <c r="F6" s="204"/>
      <c r="G6" s="204"/>
    </row>
    <row r="7" spans="2:7" ht="19.5" customHeight="1">
      <c r="B7" s="206" t="s">
        <v>326</v>
      </c>
      <c r="C7" s="206"/>
      <c r="D7" s="206"/>
      <c r="E7" s="206"/>
      <c r="F7" s="206"/>
      <c r="G7" s="206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10</v>
      </c>
      <c r="E9" s="206"/>
      <c r="F9" s="206"/>
      <c r="G9" s="206"/>
    </row>
    <row r="10" spans="2:8" ht="19.5" customHeight="1">
      <c r="B10" s="39"/>
      <c r="C10" s="39"/>
      <c r="D10" s="40" t="s">
        <v>20</v>
      </c>
      <c r="E10" s="206"/>
      <c r="F10" s="206"/>
      <c r="G10" s="206"/>
      <c r="H10" s="1" t="s">
        <v>18</v>
      </c>
    </row>
    <row r="11" spans="2:8" ht="19.5" customHeight="1">
      <c r="B11" s="39"/>
      <c r="C11" s="39"/>
      <c r="D11" s="41" t="s">
        <v>21</v>
      </c>
      <c r="E11" s="44"/>
      <c r="F11" s="37"/>
      <c r="H11" s="2"/>
    </row>
    <row r="12" spans="2:7" ht="19.5" customHeight="1">
      <c r="B12" s="39"/>
      <c r="C12" s="39"/>
      <c r="D12" s="38"/>
      <c r="E12" s="206" t="s">
        <v>324</v>
      </c>
      <c r="F12" s="206"/>
      <c r="G12" s="206"/>
    </row>
    <row r="13" spans="2:7" ht="19.5" customHeight="1">
      <c r="B13" s="114" t="s">
        <v>198</v>
      </c>
      <c r="C13" s="342"/>
      <c r="D13" s="342"/>
      <c r="E13" s="342"/>
      <c r="F13" s="342"/>
      <c r="G13" s="342"/>
    </row>
    <row r="14" spans="2:7" ht="19.5" customHeight="1">
      <c r="B14" s="36"/>
      <c r="C14" s="36"/>
      <c r="D14" s="36"/>
      <c r="E14" s="36"/>
      <c r="F14" s="36"/>
      <c r="G14" s="36"/>
    </row>
    <row r="15" spans="2:7" ht="38.25" customHeight="1">
      <c r="B15" s="329" t="s">
        <v>334</v>
      </c>
      <c r="C15" s="329"/>
      <c r="D15" s="329"/>
      <c r="E15" s="329"/>
      <c r="F15" s="329"/>
      <c r="G15" s="329"/>
    </row>
    <row r="16" spans="2:7" ht="15" customHeight="1">
      <c r="B16" s="36"/>
      <c r="C16" s="36"/>
      <c r="D16" s="36"/>
      <c r="E16" s="36"/>
      <c r="F16" s="36"/>
      <c r="G16" s="36"/>
    </row>
    <row r="17" spans="2:7" ht="15" customHeight="1">
      <c r="B17" s="36"/>
      <c r="C17" s="36"/>
      <c r="D17" s="36"/>
      <c r="E17" s="36"/>
      <c r="F17" s="36"/>
      <c r="G17" s="36"/>
    </row>
    <row r="18" spans="2:7" ht="15" customHeight="1">
      <c r="B18" s="44"/>
      <c r="C18" s="44"/>
      <c r="D18" s="44"/>
      <c r="E18" s="44"/>
      <c r="F18" s="44"/>
      <c r="G18" s="44"/>
    </row>
    <row r="19" spans="2:7" s="115" customFormat="1" ht="14.25">
      <c r="B19" s="37" t="s">
        <v>225</v>
      </c>
      <c r="C19" s="37"/>
      <c r="D19" s="37"/>
      <c r="E19" s="37"/>
      <c r="F19" s="37"/>
      <c r="G19" s="37"/>
    </row>
    <row r="20" spans="2:7" s="115" customFormat="1" ht="14.25">
      <c r="B20" s="37"/>
      <c r="C20" s="37"/>
      <c r="D20" s="37"/>
      <c r="E20" s="37"/>
      <c r="F20" s="37"/>
      <c r="G20" s="37"/>
    </row>
    <row r="21" spans="2:7" s="115" customFormat="1" ht="14.25">
      <c r="B21" s="37"/>
      <c r="C21" s="37"/>
      <c r="D21" s="37"/>
      <c r="E21" s="37"/>
      <c r="F21" s="37"/>
      <c r="G21" s="37"/>
    </row>
    <row r="22" spans="2:7" s="115" customFormat="1" ht="14.25">
      <c r="B22" s="37" t="s">
        <v>226</v>
      </c>
      <c r="C22" s="37"/>
      <c r="D22" s="37"/>
      <c r="E22" s="37"/>
      <c r="F22" s="37"/>
      <c r="G22" s="37"/>
    </row>
    <row r="23" spans="2:7" s="115" customFormat="1" ht="14.25">
      <c r="B23" s="37"/>
      <c r="C23" s="37"/>
      <c r="D23" s="37"/>
      <c r="E23" s="37"/>
      <c r="F23" s="37"/>
      <c r="G23" s="37"/>
    </row>
    <row r="24" spans="2:7" s="115" customFormat="1" ht="14.25">
      <c r="B24" s="37"/>
      <c r="C24" s="37"/>
      <c r="D24" s="37"/>
      <c r="E24" s="37"/>
      <c r="F24" s="37"/>
      <c r="G24" s="37"/>
    </row>
    <row r="25" spans="2:7" s="115" customFormat="1" ht="14.25">
      <c r="B25" s="37" t="s">
        <v>227</v>
      </c>
      <c r="C25" s="37"/>
      <c r="D25" s="37"/>
      <c r="E25" s="37"/>
      <c r="F25" s="37"/>
      <c r="G25" s="37"/>
    </row>
    <row r="26" spans="2:7" s="115" customFormat="1" ht="14.25">
      <c r="B26" s="37"/>
      <c r="C26" s="37"/>
      <c r="D26" s="37"/>
      <c r="E26" s="37"/>
      <c r="F26" s="37"/>
      <c r="G26" s="37"/>
    </row>
    <row r="27" spans="2:7" s="115" customFormat="1" ht="14.25">
      <c r="B27" s="37"/>
      <c r="C27" s="37"/>
      <c r="D27" s="37"/>
      <c r="E27" s="37"/>
      <c r="F27" s="37"/>
      <c r="G27" s="37"/>
    </row>
    <row r="28" spans="2:7" ht="13.5">
      <c r="B28" s="143"/>
      <c r="C28" s="143"/>
      <c r="D28" s="143"/>
      <c r="E28" s="143"/>
      <c r="F28" s="143"/>
      <c r="G28" s="143"/>
    </row>
    <row r="29" spans="2:7" ht="13.5">
      <c r="B29" s="143"/>
      <c r="C29" s="143"/>
      <c r="D29" s="143"/>
      <c r="E29" s="143"/>
      <c r="F29" s="143"/>
      <c r="G29" s="143"/>
    </row>
    <row r="30" spans="2:7" ht="13.5">
      <c r="B30" s="143"/>
      <c r="C30" s="143"/>
      <c r="D30" s="143"/>
      <c r="E30" s="143"/>
      <c r="F30" s="143"/>
      <c r="G30" s="143"/>
    </row>
    <row r="31" spans="2:7" ht="13.5">
      <c r="B31" s="143"/>
      <c r="C31" s="143"/>
      <c r="D31" s="143"/>
      <c r="E31" s="143"/>
      <c r="F31" s="143"/>
      <c r="G31" s="143"/>
    </row>
    <row r="32" spans="2:7" ht="13.5">
      <c r="B32" s="143"/>
      <c r="C32" s="143"/>
      <c r="D32" s="143"/>
      <c r="E32" s="143"/>
      <c r="F32" s="143"/>
      <c r="G32" s="143"/>
    </row>
  </sheetData>
  <sheetProtection/>
  <mergeCells count="9">
    <mergeCell ref="E9:G9"/>
    <mergeCell ref="E10:G10"/>
    <mergeCell ref="C13:G13"/>
    <mergeCell ref="B15:G15"/>
    <mergeCell ref="B2:C2"/>
    <mergeCell ref="B3:G3"/>
    <mergeCell ref="E6:G6"/>
    <mergeCell ref="B7:G7"/>
    <mergeCell ref="E12:G12"/>
  </mergeCells>
  <printOptions/>
  <pageMargins left="0.787" right="0.787" top="0.984" bottom="0.984" header="0.512" footer="0.512"/>
  <pageSetup fitToHeight="1" fitToWidth="1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PageLayoutView="0" workbookViewId="0" topLeftCell="A1">
      <selection activeCell="C13" sqref="C13:F13"/>
    </sheetView>
  </sheetViews>
  <sheetFormatPr defaultColWidth="9.00390625" defaultRowHeight="13.5"/>
  <cols>
    <col min="2" max="2" width="24.125" style="0" customWidth="1"/>
    <col min="3" max="3" width="18.00390625" style="0" customWidth="1"/>
    <col min="4" max="4" width="10.875" style="0" customWidth="1"/>
    <col min="5" max="5" width="18.625" style="0" customWidth="1"/>
    <col min="6" max="6" width="23.25390625" style="0" customWidth="1"/>
  </cols>
  <sheetData>
    <row r="2" ht="13.5">
      <c r="B2" t="s">
        <v>225</v>
      </c>
    </row>
    <row r="4" spans="2:6" ht="19.5" customHeight="1">
      <c r="B4" s="144" t="s">
        <v>228</v>
      </c>
      <c r="C4" s="345"/>
      <c r="D4" s="345"/>
      <c r="E4" s="345"/>
      <c r="F4" s="345"/>
    </row>
    <row r="5" spans="2:6" ht="19.5" customHeight="1">
      <c r="B5" s="144" t="s">
        <v>229</v>
      </c>
      <c r="C5" s="345"/>
      <c r="D5" s="345"/>
      <c r="E5" s="345"/>
      <c r="F5" s="345"/>
    </row>
    <row r="6" spans="2:6" ht="19.5" customHeight="1">
      <c r="B6" s="144" t="s">
        <v>230</v>
      </c>
      <c r="C6" s="345"/>
      <c r="D6" s="345"/>
      <c r="E6" s="345"/>
      <c r="F6" s="345"/>
    </row>
    <row r="7" spans="2:6" s="107" customFormat="1" ht="19.5" customHeight="1">
      <c r="B7" s="344" t="s">
        <v>233</v>
      </c>
      <c r="C7" s="129" t="s">
        <v>51</v>
      </c>
      <c r="D7" s="129" t="s">
        <v>55</v>
      </c>
      <c r="E7" s="129" t="s">
        <v>231</v>
      </c>
      <c r="F7" s="129" t="s">
        <v>52</v>
      </c>
    </row>
    <row r="8" spans="2:6" ht="19.5" customHeight="1">
      <c r="B8" s="344"/>
      <c r="C8" s="130"/>
      <c r="D8" s="130"/>
      <c r="E8" s="130"/>
      <c r="F8" s="130"/>
    </row>
    <row r="9" spans="2:6" ht="19.5" customHeight="1">
      <c r="B9" s="344"/>
      <c r="C9" s="130"/>
      <c r="D9" s="130"/>
      <c r="E9" s="130"/>
      <c r="F9" s="130"/>
    </row>
    <row r="10" spans="2:6" ht="19.5" customHeight="1">
      <c r="B10" s="344"/>
      <c r="C10" s="130"/>
      <c r="D10" s="130"/>
      <c r="E10" s="130"/>
      <c r="F10" s="130"/>
    </row>
    <row r="11" spans="2:6" ht="19.5" customHeight="1">
      <c r="B11" s="344"/>
      <c r="C11" s="130"/>
      <c r="D11" s="130"/>
      <c r="E11" s="130"/>
      <c r="F11" s="130"/>
    </row>
    <row r="12" spans="2:6" ht="19.5" customHeight="1">
      <c r="B12" s="344"/>
      <c r="C12" s="130"/>
      <c r="D12" s="130"/>
      <c r="E12" s="130"/>
      <c r="F12" s="130"/>
    </row>
    <row r="13" spans="2:6" ht="36.75" customHeight="1">
      <c r="B13" s="145" t="s">
        <v>232</v>
      </c>
      <c r="C13" s="345"/>
      <c r="D13" s="345"/>
      <c r="E13" s="345"/>
      <c r="F13" s="345"/>
    </row>
    <row r="14" spans="2:6" ht="268.5" customHeight="1">
      <c r="B14" s="144" t="s">
        <v>234</v>
      </c>
      <c r="C14" s="344" t="s">
        <v>235</v>
      </c>
      <c r="D14" s="344"/>
      <c r="E14" s="344"/>
      <c r="F14" s="344"/>
    </row>
    <row r="15" spans="1:2" ht="13.5">
      <c r="A15" s="181"/>
      <c r="B15" s="180" t="s">
        <v>241</v>
      </c>
    </row>
    <row r="16" spans="2:6" ht="13.5">
      <c r="B16" t="s">
        <v>236</v>
      </c>
      <c r="C16" s="343"/>
      <c r="D16" s="343"/>
      <c r="E16" s="343"/>
      <c r="F16" s="343"/>
    </row>
    <row r="17" spans="2:6" ht="13.5">
      <c r="B17" t="s">
        <v>237</v>
      </c>
      <c r="C17" s="343" t="s">
        <v>239</v>
      </c>
      <c r="D17" s="343"/>
      <c r="E17" s="343"/>
      <c r="F17" s="343"/>
    </row>
    <row r="18" spans="2:6" ht="13.5">
      <c r="B18" t="s">
        <v>238</v>
      </c>
      <c r="C18" s="343" t="s">
        <v>240</v>
      </c>
      <c r="D18" s="343"/>
      <c r="E18" s="343"/>
      <c r="F18" s="343"/>
    </row>
    <row r="19" ht="13.5">
      <c r="B19" t="s">
        <v>242</v>
      </c>
    </row>
  </sheetData>
  <sheetProtection/>
  <mergeCells count="9">
    <mergeCell ref="C18:F18"/>
    <mergeCell ref="C16:F16"/>
    <mergeCell ref="B7:B12"/>
    <mergeCell ref="C4:F4"/>
    <mergeCell ref="C5:F5"/>
    <mergeCell ref="C6:F6"/>
    <mergeCell ref="C13:F13"/>
    <mergeCell ref="C14:F14"/>
    <mergeCell ref="C17:F17"/>
  </mergeCells>
  <printOptions/>
  <pageMargins left="0.787" right="0.787" top="0.984" bottom="0.984" header="0.512" footer="0.512"/>
  <pageSetup fitToHeight="1" fitToWidth="1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zoomScalePageLayoutView="0" workbookViewId="0" topLeftCell="A1">
      <selection activeCell="G32" sqref="G32"/>
    </sheetView>
  </sheetViews>
  <sheetFormatPr defaultColWidth="9.00390625" defaultRowHeight="13.5"/>
  <cols>
    <col min="1" max="1" width="9.00390625" style="131" customWidth="1"/>
    <col min="2" max="2" width="3.125" style="131" customWidth="1"/>
    <col min="3" max="3" width="15.00390625" style="131" customWidth="1"/>
    <col min="4" max="4" width="12.375" style="131" customWidth="1"/>
    <col min="5" max="5" width="12.75390625" style="131" customWidth="1"/>
    <col min="6" max="6" width="11.125" style="131" customWidth="1"/>
    <col min="7" max="7" width="26.50390625" style="131" customWidth="1"/>
    <col min="8" max="9" width="10.625" style="131" customWidth="1"/>
    <col min="10" max="10" width="13.625" style="131" customWidth="1"/>
    <col min="11" max="11" width="10.75390625" style="131" customWidth="1"/>
    <col min="12" max="12" width="14.875" style="131" customWidth="1"/>
    <col min="13" max="16384" width="9.00390625" style="131" customWidth="1"/>
  </cols>
  <sheetData>
    <row r="2" ht="13.5">
      <c r="B2" s="131" t="s">
        <v>203</v>
      </c>
    </row>
    <row r="3" ht="13.5">
      <c r="L3" s="140" t="s">
        <v>208</v>
      </c>
    </row>
    <row r="4" spans="2:12" s="132" customFormat="1" ht="19.5" customHeight="1">
      <c r="B4" s="349" t="s">
        <v>218</v>
      </c>
      <c r="C4" s="349"/>
      <c r="D4" s="349" t="s">
        <v>216</v>
      </c>
      <c r="E4" s="349"/>
      <c r="F4" s="349" t="s">
        <v>217</v>
      </c>
      <c r="G4" s="349"/>
      <c r="H4" s="349" t="s">
        <v>204</v>
      </c>
      <c r="I4" s="349"/>
      <c r="J4" s="349"/>
      <c r="K4" s="349" t="s">
        <v>306</v>
      </c>
      <c r="L4" s="349"/>
    </row>
    <row r="5" spans="2:12" s="132" customFormat="1" ht="19.5" customHeight="1">
      <c r="B5" s="349"/>
      <c r="C5" s="349"/>
      <c r="D5" s="108" t="s">
        <v>205</v>
      </c>
      <c r="E5" s="108" t="s">
        <v>206</v>
      </c>
      <c r="F5" s="108" t="s">
        <v>205</v>
      </c>
      <c r="G5" s="108" t="s">
        <v>207</v>
      </c>
      <c r="H5" s="108" t="s">
        <v>209</v>
      </c>
      <c r="I5" s="108" t="s">
        <v>210</v>
      </c>
      <c r="J5" s="108" t="s">
        <v>166</v>
      </c>
      <c r="K5" s="108" t="s">
        <v>179</v>
      </c>
      <c r="L5" s="108" t="s">
        <v>211</v>
      </c>
    </row>
    <row r="6" spans="2:12" ht="19.5" customHeight="1">
      <c r="B6" s="350" t="s">
        <v>206</v>
      </c>
      <c r="C6" s="133" t="s">
        <v>212</v>
      </c>
      <c r="D6" s="195"/>
      <c r="E6" s="133">
        <f>D6</f>
        <v>0</v>
      </c>
      <c r="F6" s="195"/>
      <c r="G6" s="133"/>
      <c r="H6" s="195"/>
      <c r="I6" s="195">
        <v>0</v>
      </c>
      <c r="J6" s="133">
        <f>H6+I6</f>
        <v>0</v>
      </c>
      <c r="K6" s="133"/>
      <c r="L6" s="133"/>
    </row>
    <row r="7" spans="2:12" ht="19.5" customHeight="1">
      <c r="B7" s="351"/>
      <c r="C7" s="133" t="s">
        <v>68</v>
      </c>
      <c r="D7" s="195"/>
      <c r="E7" s="133">
        <f>D7</f>
        <v>0</v>
      </c>
      <c r="F7" s="195"/>
      <c r="G7" s="133"/>
      <c r="H7" s="195"/>
      <c r="I7" s="195">
        <v>0</v>
      </c>
      <c r="J7" s="133">
        <f>H7+I7</f>
        <v>0</v>
      </c>
      <c r="K7" s="133"/>
      <c r="L7" s="133"/>
    </row>
    <row r="8" spans="2:12" ht="19.5" customHeight="1">
      <c r="B8" s="351"/>
      <c r="C8" s="133" t="s">
        <v>71</v>
      </c>
      <c r="D8" s="195"/>
      <c r="E8" s="133">
        <f>D8</f>
        <v>0</v>
      </c>
      <c r="F8" s="195"/>
      <c r="G8" s="133"/>
      <c r="H8" s="195"/>
      <c r="I8" s="195">
        <v>0</v>
      </c>
      <c r="J8" s="133">
        <f>H8+I8</f>
        <v>0</v>
      </c>
      <c r="K8" s="133"/>
      <c r="L8" s="133"/>
    </row>
    <row r="9" spans="2:12" ht="19.5" customHeight="1">
      <c r="B9" s="351"/>
      <c r="C9" s="133" t="s">
        <v>213</v>
      </c>
      <c r="D9" s="133"/>
      <c r="E9" s="133">
        <f>D9</f>
        <v>0</v>
      </c>
      <c r="F9" s="195"/>
      <c r="G9" s="133"/>
      <c r="H9" s="195"/>
      <c r="I9" s="195">
        <v>0</v>
      </c>
      <c r="J9" s="133">
        <f>H9+I9</f>
        <v>0</v>
      </c>
      <c r="K9" s="133"/>
      <c r="L9" s="133"/>
    </row>
    <row r="10" spans="2:12" ht="19.5" customHeight="1">
      <c r="B10" s="351"/>
      <c r="C10" s="133"/>
      <c r="D10" s="195"/>
      <c r="E10" s="133"/>
      <c r="F10" s="195"/>
      <c r="G10" s="133"/>
      <c r="H10" s="195"/>
      <c r="I10" s="195"/>
      <c r="J10" s="133"/>
      <c r="K10" s="133"/>
      <c r="L10" s="133"/>
    </row>
    <row r="11" spans="2:12" ht="19.5" customHeight="1">
      <c r="B11" s="351"/>
      <c r="C11" s="133"/>
      <c r="D11" s="141"/>
      <c r="E11" s="133"/>
      <c r="F11" s="195"/>
      <c r="G11" s="133"/>
      <c r="H11" s="195"/>
      <c r="I11" s="195"/>
      <c r="J11" s="133"/>
      <c r="K11" s="133"/>
      <c r="L11" s="133"/>
    </row>
    <row r="12" spans="2:12" ht="19.5" customHeight="1">
      <c r="B12" s="351"/>
      <c r="C12" s="133"/>
      <c r="D12" s="133"/>
      <c r="E12" s="133"/>
      <c r="F12" s="195"/>
      <c r="G12" s="133"/>
      <c r="H12" s="195"/>
      <c r="I12" s="195"/>
      <c r="J12" s="133"/>
      <c r="K12" s="133"/>
      <c r="L12" s="133"/>
    </row>
    <row r="13" spans="2:12" ht="19.5" customHeight="1" thickBot="1">
      <c r="B13" s="352"/>
      <c r="C13" s="134" t="s">
        <v>214</v>
      </c>
      <c r="D13" s="135">
        <f>SUM(D6:D12)</f>
        <v>0</v>
      </c>
      <c r="E13" s="135">
        <f aca="true" t="shared" si="0" ref="E13:J13">SUM(E6:E12)</f>
        <v>0</v>
      </c>
      <c r="F13" s="135">
        <f t="shared" si="0"/>
        <v>0</v>
      </c>
      <c r="G13" s="138"/>
      <c r="H13" s="135">
        <f t="shared" si="0"/>
        <v>0</v>
      </c>
      <c r="I13" s="135">
        <f t="shared" si="0"/>
        <v>0</v>
      </c>
      <c r="J13" s="135">
        <f t="shared" si="0"/>
        <v>0</v>
      </c>
      <c r="K13" s="139"/>
      <c r="L13" s="135"/>
    </row>
    <row r="14" spans="2:12" ht="19.5" customHeight="1" thickTop="1">
      <c r="B14" s="353" t="s">
        <v>215</v>
      </c>
      <c r="C14" s="136"/>
      <c r="D14" s="136"/>
      <c r="E14" s="136"/>
      <c r="F14" s="136"/>
      <c r="G14" s="136"/>
      <c r="H14" s="136"/>
      <c r="I14" s="136"/>
      <c r="J14" s="133">
        <f>H14+I14</f>
        <v>0</v>
      </c>
      <c r="K14" s="136"/>
      <c r="L14" s="136"/>
    </row>
    <row r="15" spans="2:12" ht="19.5" customHeight="1">
      <c r="B15" s="351"/>
      <c r="C15" s="133"/>
      <c r="D15" s="133"/>
      <c r="E15" s="133"/>
      <c r="F15" s="133"/>
      <c r="G15" s="133"/>
      <c r="H15" s="133"/>
      <c r="I15" s="133"/>
      <c r="J15" s="133">
        <f aca="true" t="shared" si="1" ref="J15:J20">H15+I15</f>
        <v>0</v>
      </c>
      <c r="K15" s="133"/>
      <c r="L15" s="133"/>
    </row>
    <row r="16" spans="2:12" ht="19.5" customHeight="1">
      <c r="B16" s="351"/>
      <c r="C16" s="133"/>
      <c r="D16" s="133"/>
      <c r="E16" s="133"/>
      <c r="F16" s="133"/>
      <c r="G16" s="133"/>
      <c r="H16" s="133"/>
      <c r="I16" s="133"/>
      <c r="J16" s="133">
        <f t="shared" si="1"/>
        <v>0</v>
      </c>
      <c r="K16" s="133"/>
      <c r="L16" s="133"/>
    </row>
    <row r="17" spans="2:12" ht="19.5" customHeight="1">
      <c r="B17" s="351"/>
      <c r="C17" s="133"/>
      <c r="D17" s="133"/>
      <c r="E17" s="133"/>
      <c r="F17" s="133"/>
      <c r="G17" s="133"/>
      <c r="H17" s="133"/>
      <c r="I17" s="133"/>
      <c r="J17" s="133">
        <f t="shared" si="1"/>
        <v>0</v>
      </c>
      <c r="K17" s="133"/>
      <c r="L17" s="133"/>
    </row>
    <row r="18" spans="2:12" ht="19.5" customHeight="1">
      <c r="B18" s="351"/>
      <c r="C18" s="133"/>
      <c r="D18" s="133"/>
      <c r="E18" s="133"/>
      <c r="F18" s="133"/>
      <c r="G18" s="133"/>
      <c r="H18" s="133"/>
      <c r="I18" s="133"/>
      <c r="J18" s="133">
        <f t="shared" si="1"/>
        <v>0</v>
      </c>
      <c r="K18" s="133"/>
      <c r="L18" s="133"/>
    </row>
    <row r="19" spans="2:12" ht="19.5" customHeight="1">
      <c r="B19" s="351"/>
      <c r="C19" s="133"/>
      <c r="D19" s="133"/>
      <c r="E19" s="133"/>
      <c r="F19" s="133"/>
      <c r="G19" s="133"/>
      <c r="H19" s="133"/>
      <c r="I19" s="133"/>
      <c r="J19" s="133">
        <f t="shared" si="1"/>
        <v>0</v>
      </c>
      <c r="K19" s="133"/>
      <c r="L19" s="133"/>
    </row>
    <row r="20" spans="2:12" ht="19.5" customHeight="1" thickBot="1">
      <c r="B20" s="352"/>
      <c r="C20" s="134" t="s">
        <v>214</v>
      </c>
      <c r="D20" s="135">
        <f>SUM(D14:D19)</f>
        <v>0</v>
      </c>
      <c r="E20" s="135">
        <f>SUM(E14:E19)</f>
        <v>0</v>
      </c>
      <c r="F20" s="135">
        <f>SUM(F14:F19)</f>
        <v>0</v>
      </c>
      <c r="G20" s="139"/>
      <c r="H20" s="135">
        <f>SUM(H14:H19)</f>
        <v>0</v>
      </c>
      <c r="I20" s="135">
        <f>SUM(I14:I19)</f>
        <v>0</v>
      </c>
      <c r="J20" s="135">
        <f t="shared" si="1"/>
        <v>0</v>
      </c>
      <c r="K20" s="139"/>
      <c r="L20" s="135"/>
    </row>
    <row r="21" spans="2:12" ht="19.5" customHeight="1" thickTop="1">
      <c r="B21" s="347" t="s">
        <v>219</v>
      </c>
      <c r="C21" s="348"/>
      <c r="D21" s="137">
        <f>D13+D20</f>
        <v>0</v>
      </c>
      <c r="E21" s="137">
        <f aca="true" t="shared" si="2" ref="E21:J21">E13+E20</f>
        <v>0</v>
      </c>
      <c r="F21" s="137">
        <f t="shared" si="2"/>
        <v>0</v>
      </c>
      <c r="G21" s="137"/>
      <c r="H21" s="137">
        <f t="shared" si="2"/>
        <v>0</v>
      </c>
      <c r="I21" s="137">
        <f t="shared" si="2"/>
        <v>0</v>
      </c>
      <c r="J21" s="137">
        <f t="shared" si="2"/>
        <v>0</v>
      </c>
      <c r="K21" s="137"/>
      <c r="L21" s="196"/>
    </row>
    <row r="23" spans="2:12" ht="13.5">
      <c r="B23" s="346" t="s">
        <v>303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</row>
    <row r="24" spans="2:12" ht="13.5">
      <c r="B24" s="346" t="s">
        <v>304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</row>
  </sheetData>
  <sheetProtection/>
  <mergeCells count="10">
    <mergeCell ref="B24:L24"/>
    <mergeCell ref="B21:C21"/>
    <mergeCell ref="B23:L23"/>
    <mergeCell ref="B4:C5"/>
    <mergeCell ref="B6:B13"/>
    <mergeCell ref="B14:B20"/>
    <mergeCell ref="H4:J4"/>
    <mergeCell ref="D4:E4"/>
    <mergeCell ref="F4:G4"/>
    <mergeCell ref="K4:L4"/>
  </mergeCells>
  <printOptions/>
  <pageMargins left="0.787" right="0.787" top="0.984" bottom="0.984" header="0.512" footer="0.512"/>
  <pageSetup fitToHeight="1" fitToWidth="1" orientation="landscape" paperSize="9" scale="93" r:id="rId1"/>
  <ignoredErrors>
    <ignoredError sqref="J1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2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9.00390625" style="182" customWidth="1"/>
    <col min="2" max="2" width="17.375" style="182" customWidth="1"/>
    <col min="3" max="3" width="27.50390625" style="182" customWidth="1"/>
    <col min="4" max="4" width="17.75390625" style="182" customWidth="1"/>
    <col min="5" max="5" width="31.875" style="182" customWidth="1"/>
    <col min="6" max="16384" width="9.00390625" style="182" customWidth="1"/>
  </cols>
  <sheetData>
    <row r="2" ht="19.5" customHeight="1">
      <c r="B2" s="182" t="s">
        <v>220</v>
      </c>
    </row>
    <row r="3" ht="19.5" customHeight="1"/>
    <row r="4" spans="2:5" s="183" customFormat="1" ht="19.5" customHeight="1">
      <c r="B4" s="184" t="s">
        <v>221</v>
      </c>
      <c r="C4" s="184" t="s">
        <v>311</v>
      </c>
      <c r="D4" s="184" t="s">
        <v>312</v>
      </c>
      <c r="E4" s="184" t="s">
        <v>313</v>
      </c>
    </row>
    <row r="5" spans="2:5" ht="19.5" customHeight="1">
      <c r="B5" s="185" t="s">
        <v>308</v>
      </c>
      <c r="C5" s="190"/>
      <c r="D5" s="185"/>
      <c r="E5" s="185"/>
    </row>
    <row r="6" spans="2:5" ht="19.5" customHeight="1">
      <c r="B6" s="184"/>
      <c r="C6" s="191"/>
      <c r="D6" s="185"/>
      <c r="E6" s="142"/>
    </row>
    <row r="7" spans="2:5" ht="19.5" customHeight="1">
      <c r="B7" s="184"/>
      <c r="C7" s="191"/>
      <c r="D7" s="185"/>
      <c r="E7" s="142"/>
    </row>
    <row r="8" spans="2:5" ht="19.5" customHeight="1">
      <c r="B8" s="184"/>
      <c r="C8" s="191"/>
      <c r="D8" s="185"/>
      <c r="E8" s="142"/>
    </row>
    <row r="9" spans="2:5" ht="19.5" customHeight="1">
      <c r="B9" s="184"/>
      <c r="C9" s="191"/>
      <c r="D9" s="185"/>
      <c r="E9" s="142"/>
    </row>
    <row r="10" spans="2:5" ht="19.5" customHeight="1">
      <c r="B10" s="184"/>
      <c r="C10" s="191"/>
      <c r="D10" s="185"/>
      <c r="E10" s="142"/>
    </row>
    <row r="11" spans="2:5" ht="19.5" customHeight="1">
      <c r="B11" s="184"/>
      <c r="C11" s="191"/>
      <c r="D11" s="185"/>
      <c r="E11" s="142"/>
    </row>
    <row r="12" spans="2:5" ht="19.5" customHeight="1">
      <c r="B12" s="184"/>
      <c r="C12" s="191"/>
      <c r="D12" s="185"/>
      <c r="E12" s="142"/>
    </row>
    <row r="13" spans="2:5" ht="19.5" customHeight="1">
      <c r="B13" s="184"/>
      <c r="C13" s="191"/>
      <c r="D13" s="185"/>
      <c r="E13" s="185"/>
    </row>
    <row r="14" spans="2:5" ht="19.5" customHeight="1">
      <c r="B14" s="186" t="s">
        <v>307</v>
      </c>
      <c r="C14" s="190"/>
      <c r="D14" s="185"/>
      <c r="E14" s="185"/>
    </row>
    <row r="15" spans="2:5" ht="19.5" customHeight="1">
      <c r="B15" s="184"/>
      <c r="C15" s="190"/>
      <c r="D15" s="185"/>
      <c r="E15" s="190"/>
    </row>
    <row r="16" spans="2:5" ht="19.5" customHeight="1">
      <c r="B16" s="184"/>
      <c r="C16" s="190"/>
      <c r="D16" s="185"/>
      <c r="E16" s="190"/>
    </row>
    <row r="17" spans="2:5" ht="19.5" customHeight="1">
      <c r="B17" s="184"/>
      <c r="C17" s="190"/>
      <c r="D17" s="185"/>
      <c r="E17" s="190"/>
    </row>
    <row r="18" spans="2:5" ht="19.5" customHeight="1">
      <c r="B18" s="184"/>
      <c r="C18" s="190"/>
      <c r="D18" s="185"/>
      <c r="E18" s="192"/>
    </row>
    <row r="19" spans="2:5" ht="19.5" customHeight="1">
      <c r="B19" s="184"/>
      <c r="C19" s="190"/>
      <c r="D19" s="185"/>
      <c r="E19" s="192"/>
    </row>
    <row r="20" spans="2:5" ht="19.5" customHeight="1">
      <c r="B20" s="184"/>
      <c r="C20" s="190"/>
      <c r="D20" s="185"/>
      <c r="E20" s="192"/>
    </row>
    <row r="21" spans="2:5" ht="19.5" customHeight="1">
      <c r="B21" s="184"/>
      <c r="C21" s="190"/>
      <c r="D21" s="185"/>
      <c r="E21" s="193"/>
    </row>
    <row r="22" spans="2:5" ht="19.5" customHeight="1">
      <c r="B22" s="184"/>
      <c r="C22" s="190"/>
      <c r="D22" s="185"/>
      <c r="E22" s="185"/>
    </row>
    <row r="23" spans="2:5" ht="19.5" customHeight="1">
      <c r="B23" s="186" t="s">
        <v>309</v>
      </c>
      <c r="C23" s="192"/>
      <c r="D23" s="185"/>
      <c r="E23" s="185"/>
    </row>
    <row r="24" spans="2:5" ht="19.5" customHeight="1">
      <c r="B24" s="186"/>
      <c r="C24" s="192"/>
      <c r="D24" s="185"/>
      <c r="E24" s="185"/>
    </row>
    <row r="25" spans="2:5" ht="19.5" customHeight="1">
      <c r="B25" s="185"/>
      <c r="C25" s="185"/>
      <c r="D25" s="185"/>
      <c r="E25" s="185"/>
    </row>
    <row r="26" spans="2:5" ht="19.5" customHeight="1">
      <c r="B26" s="185" t="s">
        <v>71</v>
      </c>
      <c r="C26" s="142"/>
      <c r="D26" s="185"/>
      <c r="E26" s="142"/>
    </row>
    <row r="27" spans="2:5" ht="19.5" customHeight="1">
      <c r="B27" s="185"/>
      <c r="C27" s="185"/>
      <c r="D27" s="185"/>
      <c r="E27" s="185"/>
    </row>
    <row r="28" spans="2:5" ht="19.5" customHeight="1">
      <c r="B28" s="185" t="s">
        <v>310</v>
      </c>
      <c r="C28" s="194"/>
      <c r="D28" s="185"/>
      <c r="E28" s="142"/>
    </row>
    <row r="29" spans="2:5" ht="19.5" customHeight="1" thickBot="1">
      <c r="B29" s="187"/>
      <c r="C29" s="187"/>
      <c r="D29" s="187"/>
      <c r="E29" s="187"/>
    </row>
    <row r="30" spans="2:5" ht="19.5" customHeight="1" thickTop="1">
      <c r="B30" s="188" t="s">
        <v>219</v>
      </c>
      <c r="C30" s="189"/>
      <c r="D30" s="189">
        <f>SUM(D5:D29)</f>
        <v>0</v>
      </c>
      <c r="E30" s="189"/>
    </row>
    <row r="31" spans="2:5" ht="19.5" customHeight="1">
      <c r="B31" s="354" t="s">
        <v>222</v>
      </c>
      <c r="C31" s="354"/>
      <c r="D31" s="354"/>
      <c r="E31" s="354"/>
    </row>
    <row r="32" spans="2:5" ht="19.5" customHeight="1">
      <c r="B32" s="355" t="s">
        <v>305</v>
      </c>
      <c r="C32" s="355"/>
      <c r="D32" s="355"/>
      <c r="E32" s="35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">
    <mergeCell ref="B31:E31"/>
    <mergeCell ref="B32:E32"/>
  </mergeCells>
  <printOptions/>
  <pageMargins left="0.787" right="0.787" top="0.984" bottom="0.984" header="0.512" footer="0.51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</sheetPr>
  <dimension ref="A1:A1"/>
  <sheetViews>
    <sheetView zoomScalePageLayoutView="0" workbookViewId="0" topLeftCell="A1">
      <selection activeCell="H37" sqref="H3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16384" width="9.00390625" style="1" customWidth="1"/>
  </cols>
  <sheetData>
    <row r="2" spans="2:7" ht="75.75" customHeight="1">
      <c r="B2" s="206" t="s">
        <v>259</v>
      </c>
      <c r="C2" s="206"/>
      <c r="D2" s="37"/>
      <c r="E2" s="37"/>
      <c r="F2" s="37"/>
      <c r="G2" s="37"/>
    </row>
    <row r="3" spans="2:7" ht="19.5" customHeight="1">
      <c r="B3" s="204" t="s">
        <v>246</v>
      </c>
      <c r="C3" s="204"/>
      <c r="D3" s="204"/>
      <c r="E3" s="204"/>
      <c r="F3" s="204"/>
      <c r="G3" s="204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4" t="s">
        <v>329</v>
      </c>
      <c r="F6" s="204"/>
      <c r="G6" s="204"/>
    </row>
    <row r="7" spans="2:7" ht="19.5" customHeight="1">
      <c r="B7" s="206" t="s">
        <v>326</v>
      </c>
      <c r="C7" s="206"/>
      <c r="D7" s="206"/>
      <c r="E7" s="206"/>
      <c r="F7" s="206"/>
      <c r="G7" s="206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10</v>
      </c>
      <c r="E9" s="207" t="s">
        <v>9</v>
      </c>
      <c r="F9" s="207"/>
      <c r="G9" s="207"/>
    </row>
    <row r="10" spans="2:8" ht="19.5" customHeight="1">
      <c r="B10" s="39"/>
      <c r="C10" s="39"/>
      <c r="D10" s="40" t="s">
        <v>20</v>
      </c>
      <c r="E10" s="207" t="s">
        <v>11</v>
      </c>
      <c r="F10" s="207"/>
      <c r="G10" s="207"/>
      <c r="H10" s="1" t="s">
        <v>18</v>
      </c>
    </row>
    <row r="11" spans="2:8" ht="19.5" customHeight="1">
      <c r="B11" s="39"/>
      <c r="C11" s="39"/>
      <c r="D11" s="41" t="s">
        <v>21</v>
      </c>
      <c r="E11" s="42" t="s">
        <v>12</v>
      </c>
      <c r="F11" s="42"/>
      <c r="G11" s="43" t="s">
        <v>28</v>
      </c>
      <c r="H11" s="2"/>
    </row>
    <row r="12" spans="2:7" ht="19.5" customHeight="1">
      <c r="B12" s="39"/>
      <c r="C12" s="39"/>
      <c r="D12" s="38"/>
      <c r="E12" s="37"/>
      <c r="F12" s="37"/>
      <c r="G12" s="37"/>
    </row>
    <row r="13" spans="2:7" ht="19.5" customHeight="1">
      <c r="B13" s="114" t="s">
        <v>198</v>
      </c>
      <c r="C13" s="207" t="s">
        <v>197</v>
      </c>
      <c r="D13" s="206"/>
      <c r="E13" s="206"/>
      <c r="F13" s="206"/>
      <c r="G13" s="206"/>
    </row>
    <row r="14" spans="2:7" ht="19.5" customHeight="1">
      <c r="B14" s="36"/>
      <c r="C14" s="36"/>
      <c r="D14" s="36"/>
      <c r="E14" s="36"/>
      <c r="F14" s="36"/>
      <c r="G14" s="36"/>
    </row>
    <row r="15" spans="2:10" ht="30" customHeight="1">
      <c r="B15" s="329" t="s">
        <v>335</v>
      </c>
      <c r="C15" s="329"/>
      <c r="D15" s="329"/>
      <c r="E15" s="329"/>
      <c r="F15" s="329"/>
      <c r="G15" s="329"/>
      <c r="J15" s="150"/>
    </row>
    <row r="16" spans="2:10" ht="15" customHeight="1">
      <c r="B16" s="36"/>
      <c r="C16" s="36"/>
      <c r="D16" s="36"/>
      <c r="E16" s="36"/>
      <c r="F16" s="36"/>
      <c r="G16" s="36"/>
      <c r="J16" s="150"/>
    </row>
    <row r="17" spans="2:7" s="151" customFormat="1" ht="19.5" customHeight="1">
      <c r="B17" s="335"/>
      <c r="C17" s="335"/>
      <c r="D17" s="335"/>
      <c r="E17" s="335"/>
      <c r="F17" s="335"/>
      <c r="G17" s="335"/>
    </row>
    <row r="18" spans="2:7" s="152" customFormat="1" ht="19.5" customHeight="1">
      <c r="B18" s="153"/>
      <c r="C18" s="154"/>
      <c r="D18" s="334"/>
      <c r="E18" s="334"/>
      <c r="F18" s="334"/>
      <c r="G18" s="153"/>
    </row>
    <row r="19" spans="2:7" s="151" customFormat="1" ht="19.5" customHeight="1">
      <c r="B19" s="152"/>
      <c r="C19" s="155"/>
      <c r="D19" s="334"/>
      <c r="E19" s="334"/>
      <c r="F19" s="334"/>
      <c r="G19" s="156"/>
    </row>
    <row r="20" spans="2:7" s="151" customFormat="1" ht="19.5" customHeight="1">
      <c r="B20" s="153"/>
      <c r="C20" s="155"/>
      <c r="D20" s="334"/>
      <c r="E20" s="334"/>
      <c r="F20" s="334"/>
      <c r="G20" s="156"/>
    </row>
    <row r="21" spans="2:7" s="151" customFormat="1" ht="19.5" customHeight="1">
      <c r="B21" s="153"/>
      <c r="C21" s="155"/>
      <c r="D21" s="334"/>
      <c r="E21" s="334"/>
      <c r="F21" s="334"/>
      <c r="G21" s="156"/>
    </row>
    <row r="22" spans="2:7" s="151" customFormat="1" ht="19.5" customHeight="1">
      <c r="B22" s="153"/>
      <c r="C22" s="155"/>
      <c r="D22" s="334"/>
      <c r="E22" s="334"/>
      <c r="F22" s="334"/>
      <c r="G22" s="156"/>
    </row>
    <row r="23" spans="2:7" s="151" customFormat="1" ht="19.5" customHeight="1">
      <c r="B23" s="153"/>
      <c r="C23" s="155"/>
      <c r="D23" s="334"/>
      <c r="E23" s="334"/>
      <c r="F23" s="334"/>
      <c r="G23" s="156"/>
    </row>
    <row r="24" spans="2:7" s="151" customFormat="1" ht="19.5" customHeight="1">
      <c r="B24" s="153"/>
      <c r="C24" s="155"/>
      <c r="D24" s="334"/>
      <c r="E24" s="334"/>
      <c r="F24" s="334"/>
      <c r="G24" s="156"/>
    </row>
    <row r="25" spans="2:7" s="151" customFormat="1" ht="19.5" customHeight="1">
      <c r="B25" s="153"/>
      <c r="C25" s="155"/>
      <c r="D25" s="334"/>
      <c r="E25" s="334"/>
      <c r="F25" s="334"/>
      <c r="G25" s="156"/>
    </row>
    <row r="26" spans="2:7" s="151" customFormat="1" ht="19.5" customHeight="1">
      <c r="B26" s="153"/>
      <c r="C26" s="155"/>
      <c r="D26" s="334"/>
      <c r="E26" s="334"/>
      <c r="F26" s="334"/>
      <c r="G26" s="156"/>
    </row>
    <row r="27" spans="2:7" s="151" customFormat="1" ht="19.5" customHeight="1">
      <c r="B27" s="153"/>
      <c r="C27" s="155"/>
      <c r="D27" s="334"/>
      <c r="E27" s="334"/>
      <c r="F27" s="334"/>
      <c r="G27" s="156"/>
    </row>
    <row r="28" spans="2:7" s="151" customFormat="1" ht="19.5" customHeight="1">
      <c r="B28" s="153"/>
      <c r="C28" s="155"/>
      <c r="D28" s="334"/>
      <c r="E28" s="334"/>
      <c r="F28" s="334"/>
      <c r="G28" s="156"/>
    </row>
    <row r="29" spans="2:7" ht="19.5" customHeight="1">
      <c r="B29" s="118"/>
      <c r="C29" s="118"/>
      <c r="D29" s="118"/>
      <c r="E29" s="118"/>
      <c r="F29" s="118"/>
      <c r="G29" s="118"/>
    </row>
    <row r="30" spans="2:7" ht="19.5" customHeight="1">
      <c r="B30" s="118"/>
      <c r="C30" s="118"/>
      <c r="D30" s="118"/>
      <c r="E30" s="118"/>
      <c r="F30" s="118"/>
      <c r="G30" s="118"/>
    </row>
  </sheetData>
  <sheetProtection/>
  <mergeCells count="20">
    <mergeCell ref="D25:F25"/>
    <mergeCell ref="D26:F26"/>
    <mergeCell ref="D27:F27"/>
    <mergeCell ref="D28:F28"/>
    <mergeCell ref="D21:F21"/>
    <mergeCell ref="D22:F22"/>
    <mergeCell ref="D23:F23"/>
    <mergeCell ref="D24:F24"/>
    <mergeCell ref="D19:F19"/>
    <mergeCell ref="D20:F20"/>
    <mergeCell ref="E9:G9"/>
    <mergeCell ref="E10:G10"/>
    <mergeCell ref="C13:G13"/>
    <mergeCell ref="B15:G15"/>
    <mergeCell ref="B2:C2"/>
    <mergeCell ref="B3:G3"/>
    <mergeCell ref="E6:G6"/>
    <mergeCell ref="B7:G7"/>
    <mergeCell ref="B17:G17"/>
    <mergeCell ref="D18:F18"/>
  </mergeCells>
  <printOptions/>
  <pageMargins left="0.787" right="0.787" top="0.984" bottom="0.984" header="0.512" footer="0.512"/>
  <pageSetup fitToHeight="1" fitToWidth="1" orientation="portrait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3"/>
  <sheetViews>
    <sheetView zoomScale="90" zoomScaleNormal="90" zoomScalePageLayoutView="0" workbookViewId="0" topLeftCell="A1">
      <selection activeCell="H8" sqref="H8"/>
    </sheetView>
  </sheetViews>
  <sheetFormatPr defaultColWidth="9.00390625" defaultRowHeight="13.5"/>
  <cols>
    <col min="1" max="1" width="9.00390625" style="5" customWidth="1"/>
    <col min="2" max="3" width="12.625" style="5" customWidth="1"/>
    <col min="4" max="4" width="20.625" style="5" customWidth="1"/>
    <col min="5" max="6" width="12.625" style="5" customWidth="1"/>
    <col min="7" max="8" width="24.50390625" style="5" customWidth="1"/>
    <col min="9" max="32" width="9.00390625" style="158" customWidth="1"/>
    <col min="33" max="16384" width="9.00390625" style="5" customWidth="1"/>
  </cols>
  <sheetData>
    <row r="2" spans="2:7" ht="14.25">
      <c r="B2" s="210" t="s">
        <v>314</v>
      </c>
      <c r="C2" s="210"/>
      <c r="D2" s="210"/>
      <c r="E2" s="210"/>
      <c r="F2" s="210"/>
      <c r="G2" s="210"/>
    </row>
    <row r="4" spans="2:9" ht="19.5" customHeight="1">
      <c r="B4" s="157" t="s">
        <v>247</v>
      </c>
      <c r="I4" s="169"/>
    </row>
    <row r="5" spans="9:15" ht="19.5" customHeight="1">
      <c r="I5" s="170"/>
      <c r="J5" s="171"/>
      <c r="K5" s="160"/>
      <c r="L5" s="356"/>
      <c r="M5" s="356"/>
      <c r="N5" s="160"/>
      <c r="O5" s="171"/>
    </row>
    <row r="6" spans="2:32" s="8" customFormat="1" ht="19.5" customHeight="1">
      <c r="B6" s="13" t="s">
        <v>279</v>
      </c>
      <c r="C6" s="314"/>
      <c r="D6" s="314"/>
      <c r="E6" s="13" t="s">
        <v>103</v>
      </c>
      <c r="F6" s="314"/>
      <c r="G6" s="314"/>
      <c r="I6" s="357"/>
      <c r="J6" s="358"/>
      <c r="K6" s="357"/>
      <c r="L6" s="357"/>
      <c r="M6" s="357"/>
      <c r="N6" s="160"/>
      <c r="O6" s="172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</row>
    <row r="7" spans="2:32" s="8" customFormat="1" ht="19.5" customHeight="1">
      <c r="B7" s="13" t="s">
        <v>276</v>
      </c>
      <c r="C7" s="314"/>
      <c r="D7" s="314"/>
      <c r="E7" s="13" t="s">
        <v>277</v>
      </c>
      <c r="F7" s="307" t="s">
        <v>128</v>
      </c>
      <c r="G7" s="307"/>
      <c r="I7" s="357"/>
      <c r="J7" s="358"/>
      <c r="K7" s="357"/>
      <c r="L7" s="357"/>
      <c r="M7" s="357"/>
      <c r="N7" s="160"/>
      <c r="O7" s="172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</row>
    <row r="8" spans="2:9" ht="19.5" customHeight="1">
      <c r="B8" s="13" t="s">
        <v>278</v>
      </c>
      <c r="C8" s="314"/>
      <c r="D8" s="314"/>
      <c r="E8" s="13" t="s">
        <v>280</v>
      </c>
      <c r="F8" s="215"/>
      <c r="G8" s="300"/>
      <c r="I8" s="169"/>
    </row>
    <row r="9" spans="9:13" ht="19.5" customHeight="1">
      <c r="I9" s="357"/>
      <c r="J9" s="356"/>
      <c r="K9" s="356"/>
      <c r="L9" s="357"/>
      <c r="M9" s="359"/>
    </row>
    <row r="10" spans="2:13" ht="19.5" customHeight="1">
      <c r="B10" s="314" t="s">
        <v>281</v>
      </c>
      <c r="C10" s="314"/>
      <c r="D10" s="314"/>
      <c r="E10" s="314"/>
      <c r="F10" s="314"/>
      <c r="G10" s="314"/>
      <c r="I10" s="357"/>
      <c r="J10" s="356"/>
      <c r="K10" s="356"/>
      <c r="L10" s="357"/>
      <c r="M10" s="359"/>
    </row>
    <row r="11" spans="2:13" ht="19.5" customHeight="1">
      <c r="B11" s="314" t="s">
        <v>282</v>
      </c>
      <c r="C11" s="314"/>
      <c r="D11" s="11"/>
      <c r="E11" s="314" t="s">
        <v>283</v>
      </c>
      <c r="F11" s="314"/>
      <c r="G11" s="11"/>
      <c r="I11" s="357"/>
      <c r="J11" s="356"/>
      <c r="K11" s="356"/>
      <c r="L11" s="357"/>
      <c r="M11" s="359"/>
    </row>
    <row r="12" spans="2:13" ht="19.5" customHeight="1">
      <c r="B12" s="363" t="s">
        <v>284</v>
      </c>
      <c r="C12" s="364"/>
      <c r="D12" s="370" t="s">
        <v>285</v>
      </c>
      <c r="E12" s="371"/>
      <c r="F12" s="371"/>
      <c r="G12" s="276"/>
      <c r="I12" s="357"/>
      <c r="J12" s="356"/>
      <c r="K12" s="356"/>
      <c r="L12" s="160"/>
      <c r="M12" s="173"/>
    </row>
    <row r="13" spans="2:13" ht="19.5" customHeight="1">
      <c r="B13" s="69"/>
      <c r="C13" s="166"/>
      <c r="D13" s="370" t="s">
        <v>288</v>
      </c>
      <c r="E13" s="371"/>
      <c r="F13" s="371"/>
      <c r="G13" s="276"/>
      <c r="I13" s="160"/>
      <c r="J13" s="356"/>
      <c r="K13" s="356"/>
      <c r="L13" s="356"/>
      <c r="M13" s="356"/>
    </row>
    <row r="14" spans="2:13" ht="19.5" customHeight="1">
      <c r="B14" s="384" t="s">
        <v>287</v>
      </c>
      <c r="C14" s="385"/>
      <c r="D14" s="370" t="s">
        <v>289</v>
      </c>
      <c r="E14" s="371"/>
      <c r="F14" s="371"/>
      <c r="G14" s="276"/>
      <c r="I14" s="160"/>
      <c r="J14" s="356"/>
      <c r="K14" s="356"/>
      <c r="L14" s="356"/>
      <c r="M14" s="356"/>
    </row>
    <row r="15" spans="2:13" ht="19.5" customHeight="1">
      <c r="B15" s="386" t="s">
        <v>286</v>
      </c>
      <c r="C15" s="387"/>
      <c r="D15" s="370" t="s">
        <v>290</v>
      </c>
      <c r="E15" s="371"/>
      <c r="F15" s="371"/>
      <c r="G15" s="276"/>
      <c r="I15" s="160"/>
      <c r="J15" s="356"/>
      <c r="K15" s="356"/>
      <c r="L15" s="356"/>
      <c r="M15" s="356"/>
    </row>
    <row r="16" spans="2:13" ht="19.5" customHeight="1">
      <c r="B16" s="69"/>
      <c r="C16" s="166"/>
      <c r="D16" s="370" t="s">
        <v>291</v>
      </c>
      <c r="E16" s="371"/>
      <c r="F16" s="371"/>
      <c r="G16" s="276"/>
      <c r="I16" s="174"/>
      <c r="J16" s="356"/>
      <c r="K16" s="356"/>
      <c r="L16" s="356"/>
      <c r="M16" s="356"/>
    </row>
    <row r="17" spans="2:13" ht="19.5" customHeight="1">
      <c r="B17" s="167"/>
      <c r="C17" s="168"/>
      <c r="D17" s="250" t="s">
        <v>292</v>
      </c>
      <c r="E17" s="251"/>
      <c r="F17" s="251"/>
      <c r="G17" s="260"/>
      <c r="I17" s="174"/>
      <c r="J17" s="356"/>
      <c r="K17" s="356"/>
      <c r="L17" s="356"/>
      <c r="M17" s="356"/>
    </row>
    <row r="18" spans="2:13" ht="19.5" customHeight="1">
      <c r="B18" s="370" t="s">
        <v>293</v>
      </c>
      <c r="C18" s="276"/>
      <c r="D18" s="375"/>
      <c r="E18" s="376"/>
      <c r="F18" s="376"/>
      <c r="G18" s="377"/>
      <c r="I18" s="174"/>
      <c r="J18" s="356"/>
      <c r="K18" s="356"/>
      <c r="L18" s="356"/>
      <c r="M18" s="356"/>
    </row>
    <row r="19" spans="2:13" ht="19.5" customHeight="1">
      <c r="B19" s="372" t="s">
        <v>294</v>
      </c>
      <c r="C19" s="278"/>
      <c r="D19" s="378"/>
      <c r="E19" s="379"/>
      <c r="F19" s="379"/>
      <c r="G19" s="380"/>
      <c r="I19" s="357"/>
      <c r="J19" s="357"/>
      <c r="K19" s="356"/>
      <c r="L19" s="356"/>
      <c r="M19" s="356"/>
    </row>
    <row r="20" spans="2:13" ht="19.5" customHeight="1">
      <c r="B20" s="373" t="s">
        <v>248</v>
      </c>
      <c r="C20" s="374"/>
      <c r="D20" s="381"/>
      <c r="E20" s="382"/>
      <c r="F20" s="382"/>
      <c r="G20" s="383"/>
      <c r="I20" s="357"/>
      <c r="J20" s="357"/>
      <c r="K20" s="356"/>
      <c r="L20" s="356"/>
      <c r="M20" s="356"/>
    </row>
    <row r="21" spans="3:20" ht="19.5" customHeight="1">
      <c r="C21" s="158"/>
      <c r="D21" s="158"/>
      <c r="E21" s="158"/>
      <c r="F21" s="158"/>
      <c r="G21" s="158"/>
      <c r="H21" s="158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</row>
    <row r="22" spans="2:32" s="8" customFormat="1" ht="19.5" customHeight="1">
      <c r="B22" s="13" t="s">
        <v>249</v>
      </c>
      <c r="C22" s="13" t="s">
        <v>260</v>
      </c>
      <c r="D22" s="13" t="s">
        <v>123</v>
      </c>
      <c r="E22" s="13" t="s">
        <v>261</v>
      </c>
      <c r="F22" s="13" t="s">
        <v>262</v>
      </c>
      <c r="G22" s="13" t="s">
        <v>263</v>
      </c>
      <c r="H22" s="161"/>
      <c r="I22" s="160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160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</row>
    <row r="23" spans="2:20" ht="19.5" customHeight="1">
      <c r="B23" s="313"/>
      <c r="C23" s="313"/>
      <c r="D23" s="162" t="s">
        <v>264</v>
      </c>
      <c r="E23" s="365"/>
      <c r="F23" s="367"/>
      <c r="G23" s="164" t="s">
        <v>267</v>
      </c>
      <c r="H23" s="160"/>
      <c r="I23" s="356"/>
      <c r="J23" s="356"/>
      <c r="K23" s="356"/>
      <c r="L23" s="357"/>
      <c r="M23" s="357"/>
      <c r="N23" s="357"/>
      <c r="O23" s="357"/>
      <c r="P23" s="356"/>
      <c r="Q23" s="356"/>
      <c r="R23" s="356"/>
      <c r="S23" s="356"/>
      <c r="T23" s="160"/>
    </row>
    <row r="24" spans="2:20" ht="19.5" customHeight="1">
      <c r="B24" s="315"/>
      <c r="C24" s="315"/>
      <c r="D24" s="163" t="s">
        <v>265</v>
      </c>
      <c r="E24" s="366"/>
      <c r="F24" s="368"/>
      <c r="G24" s="164" t="s">
        <v>266</v>
      </c>
      <c r="H24" s="160"/>
      <c r="I24" s="356"/>
      <c r="J24" s="356"/>
      <c r="K24" s="356"/>
      <c r="L24" s="357"/>
      <c r="M24" s="357"/>
      <c r="N24" s="357"/>
      <c r="O24" s="357"/>
      <c r="P24" s="356"/>
      <c r="Q24" s="356"/>
      <c r="R24" s="356"/>
      <c r="S24" s="356"/>
      <c r="T24" s="160"/>
    </row>
    <row r="25" spans="2:20" ht="19.5" customHeight="1">
      <c r="B25" s="363" t="s">
        <v>250</v>
      </c>
      <c r="C25" s="364"/>
      <c r="D25" s="165" t="s">
        <v>265</v>
      </c>
      <c r="E25" s="215" t="s">
        <v>268</v>
      </c>
      <c r="F25" s="300"/>
      <c r="G25" s="13" t="s">
        <v>271</v>
      </c>
      <c r="H25" s="158"/>
      <c r="I25" s="356"/>
      <c r="J25" s="356"/>
      <c r="K25" s="356"/>
      <c r="L25" s="360"/>
      <c r="M25" s="360"/>
      <c r="N25" s="360"/>
      <c r="O25" s="360"/>
      <c r="P25" s="356"/>
      <c r="Q25" s="356"/>
      <c r="R25" s="356"/>
      <c r="S25" s="356"/>
      <c r="T25" s="174"/>
    </row>
    <row r="26" spans="2:20" ht="19.5" customHeight="1">
      <c r="B26" s="269" t="s">
        <v>258</v>
      </c>
      <c r="C26" s="362"/>
      <c r="D26" s="215" t="s">
        <v>269</v>
      </c>
      <c r="E26" s="300"/>
      <c r="F26" s="269" t="s">
        <v>270</v>
      </c>
      <c r="G26" s="362"/>
      <c r="H26" s="158"/>
      <c r="I26" s="356"/>
      <c r="J26" s="356"/>
      <c r="K26" s="357"/>
      <c r="L26" s="357"/>
      <c r="M26" s="357"/>
      <c r="N26" s="357"/>
      <c r="O26" s="357"/>
      <c r="P26" s="357"/>
      <c r="Q26" s="357"/>
      <c r="R26" s="357"/>
      <c r="S26" s="357"/>
      <c r="T26" s="160"/>
    </row>
    <row r="27" spans="2:20" ht="34.5" customHeight="1">
      <c r="B27" s="369" t="s">
        <v>251</v>
      </c>
      <c r="C27" s="369"/>
      <c r="D27" s="13" t="s">
        <v>272</v>
      </c>
      <c r="E27" s="314" t="s">
        <v>273</v>
      </c>
      <c r="F27" s="314"/>
      <c r="G27" s="314"/>
      <c r="H27" s="158"/>
      <c r="I27" s="356"/>
      <c r="J27" s="356"/>
      <c r="K27" s="357"/>
      <c r="L27" s="357"/>
      <c r="M27" s="357"/>
      <c r="N27" s="357"/>
      <c r="O27" s="357"/>
      <c r="P27" s="357"/>
      <c r="Q27" s="357"/>
      <c r="R27" s="357"/>
      <c r="S27" s="357"/>
      <c r="T27" s="357"/>
    </row>
    <row r="28" spans="2:20" ht="19.5" customHeight="1">
      <c r="B28" s="314" t="s">
        <v>274</v>
      </c>
      <c r="C28" s="314"/>
      <c r="D28" s="11" t="s">
        <v>252</v>
      </c>
      <c r="E28" s="314" t="s">
        <v>275</v>
      </c>
      <c r="F28" s="314"/>
      <c r="G28" s="314"/>
      <c r="H28" s="158"/>
      <c r="I28" s="356"/>
      <c r="J28" s="356"/>
      <c r="K28" s="357"/>
      <c r="L28" s="357"/>
      <c r="M28" s="357"/>
      <c r="N28" s="357"/>
      <c r="O28" s="361"/>
      <c r="P28" s="361"/>
      <c r="Q28" s="361"/>
      <c r="R28" s="361"/>
      <c r="S28" s="361"/>
      <c r="T28" s="361"/>
    </row>
    <row r="29" spans="2:20" ht="19.5" customHeight="1">
      <c r="B29" s="314"/>
      <c r="C29" s="314"/>
      <c r="D29" s="11" t="s">
        <v>253</v>
      </c>
      <c r="E29" s="314" t="s">
        <v>275</v>
      </c>
      <c r="F29" s="314"/>
      <c r="G29" s="314"/>
      <c r="I29" s="356"/>
      <c r="J29" s="356"/>
      <c r="K29" s="357"/>
      <c r="L29" s="357"/>
      <c r="M29" s="357"/>
      <c r="N29" s="357"/>
      <c r="O29" s="357"/>
      <c r="P29" s="357"/>
      <c r="Q29" s="357"/>
      <c r="R29" s="357"/>
      <c r="S29" s="357"/>
      <c r="T29" s="357"/>
    </row>
    <row r="30" spans="2:20" ht="19.5" customHeight="1">
      <c r="B30" s="314"/>
      <c r="C30" s="314"/>
      <c r="D30" s="11" t="s">
        <v>254</v>
      </c>
      <c r="E30" s="314" t="s">
        <v>275</v>
      </c>
      <c r="F30" s="314"/>
      <c r="G30" s="314"/>
      <c r="I30" s="357"/>
      <c r="J30" s="357"/>
      <c r="K30" s="356"/>
      <c r="L30" s="356"/>
      <c r="M30" s="356"/>
      <c r="N30" s="356"/>
      <c r="O30" s="356"/>
      <c r="P30" s="356"/>
      <c r="Q30" s="356"/>
      <c r="R30" s="356"/>
      <c r="S30" s="356"/>
      <c r="T30" s="356"/>
    </row>
    <row r="31" spans="2:20" ht="19.5" customHeight="1">
      <c r="B31" s="314"/>
      <c r="C31" s="314"/>
      <c r="D31" s="11" t="s">
        <v>255</v>
      </c>
      <c r="E31" s="314" t="s">
        <v>275</v>
      </c>
      <c r="F31" s="314"/>
      <c r="G31" s="314"/>
      <c r="I31" s="357"/>
      <c r="J31" s="357"/>
      <c r="K31" s="356"/>
      <c r="L31" s="356"/>
      <c r="M31" s="356"/>
      <c r="N31" s="356"/>
      <c r="O31" s="356"/>
      <c r="P31" s="356"/>
      <c r="Q31" s="356"/>
      <c r="R31" s="356"/>
      <c r="S31" s="356"/>
      <c r="T31" s="356"/>
    </row>
    <row r="32" spans="2:20" ht="19.5" customHeight="1">
      <c r="B32" s="314"/>
      <c r="C32" s="314"/>
      <c r="D32" s="11" t="s">
        <v>256</v>
      </c>
      <c r="E32" s="314" t="s">
        <v>275</v>
      </c>
      <c r="F32" s="314"/>
      <c r="G32" s="314"/>
      <c r="I32" s="357"/>
      <c r="J32" s="357"/>
      <c r="K32" s="356"/>
      <c r="L32" s="356"/>
      <c r="M32" s="356"/>
      <c r="N32" s="356"/>
      <c r="O32" s="356"/>
      <c r="P32" s="356"/>
      <c r="Q32" s="356"/>
      <c r="R32" s="356"/>
      <c r="S32" s="356"/>
      <c r="T32" s="356"/>
    </row>
    <row r="33" spans="2:20" ht="66.75" customHeight="1">
      <c r="B33" s="314" t="s">
        <v>257</v>
      </c>
      <c r="C33" s="314"/>
      <c r="D33" s="325"/>
      <c r="E33" s="326"/>
      <c r="F33" s="326"/>
      <c r="G33" s="327"/>
      <c r="I33" s="360"/>
      <c r="J33" s="360"/>
      <c r="K33" s="356"/>
      <c r="L33" s="356"/>
      <c r="M33" s="356"/>
      <c r="N33" s="356"/>
      <c r="O33" s="356"/>
      <c r="P33" s="356"/>
      <c r="Q33" s="356"/>
      <c r="R33" s="356"/>
      <c r="S33" s="356"/>
      <c r="T33" s="356"/>
    </row>
    <row r="34" spans="9:20" ht="13.5">
      <c r="I34" s="360"/>
      <c r="J34" s="360"/>
      <c r="K34" s="356"/>
      <c r="L34" s="356"/>
      <c r="M34" s="356"/>
      <c r="N34" s="356"/>
      <c r="O34" s="356"/>
      <c r="P34" s="356"/>
      <c r="Q34" s="356"/>
      <c r="R34" s="356"/>
      <c r="S34" s="356"/>
      <c r="T34" s="356"/>
    </row>
    <row r="35" spans="9:20" ht="13.5">
      <c r="I35" s="357"/>
      <c r="J35" s="357"/>
      <c r="K35" s="356"/>
      <c r="L35" s="356"/>
      <c r="M35" s="356"/>
      <c r="N35" s="356"/>
      <c r="O35" s="356"/>
      <c r="P35" s="356"/>
      <c r="Q35" s="356"/>
      <c r="R35" s="356"/>
      <c r="S35" s="356"/>
      <c r="T35" s="356"/>
    </row>
    <row r="36" spans="9:20" ht="13.5">
      <c r="I36" s="357"/>
      <c r="J36" s="357"/>
      <c r="K36" s="356"/>
      <c r="L36" s="356"/>
      <c r="M36" s="356"/>
      <c r="N36" s="356"/>
      <c r="O36" s="356"/>
      <c r="P36" s="356"/>
      <c r="Q36" s="356"/>
      <c r="R36" s="356"/>
      <c r="S36" s="356"/>
      <c r="T36" s="356"/>
    </row>
    <row r="37" spans="9:20" ht="13.5">
      <c r="I37" s="357"/>
      <c r="J37" s="357"/>
      <c r="K37" s="356"/>
      <c r="L37" s="356"/>
      <c r="M37" s="356"/>
      <c r="N37" s="356"/>
      <c r="O37" s="356"/>
      <c r="P37" s="356"/>
      <c r="Q37" s="356"/>
      <c r="R37" s="356"/>
      <c r="S37" s="356"/>
      <c r="T37" s="356"/>
    </row>
    <row r="38" spans="9:20" ht="13.5">
      <c r="I38" s="357"/>
      <c r="J38" s="357"/>
      <c r="K38" s="356"/>
      <c r="L38" s="356"/>
      <c r="M38" s="356"/>
      <c r="N38" s="356"/>
      <c r="O38" s="356"/>
      <c r="P38" s="356"/>
      <c r="Q38" s="356"/>
      <c r="R38" s="356"/>
      <c r="S38" s="356"/>
      <c r="T38" s="356"/>
    </row>
    <row r="39" spans="9:20" ht="13.5">
      <c r="I39" s="357"/>
      <c r="J39" s="357"/>
      <c r="K39" s="356"/>
      <c r="L39" s="356"/>
      <c r="M39" s="356"/>
      <c r="N39" s="356"/>
      <c r="O39" s="356"/>
      <c r="P39" s="356"/>
      <c r="Q39" s="356"/>
      <c r="R39" s="356"/>
      <c r="S39" s="356"/>
      <c r="T39" s="356"/>
    </row>
    <row r="40" spans="9:20" ht="13.5">
      <c r="I40" s="357"/>
      <c r="J40" s="357"/>
      <c r="K40" s="356"/>
      <c r="L40" s="356"/>
      <c r="M40" s="356"/>
      <c r="N40" s="356"/>
      <c r="O40" s="356"/>
      <c r="P40" s="356"/>
      <c r="Q40" s="356"/>
      <c r="R40" s="356"/>
      <c r="S40" s="356"/>
      <c r="T40" s="356"/>
    </row>
    <row r="41" spans="9:20" ht="13.5">
      <c r="I41" s="357"/>
      <c r="J41" s="357"/>
      <c r="K41" s="356"/>
      <c r="L41" s="356"/>
      <c r="M41" s="356"/>
      <c r="N41" s="356"/>
      <c r="O41" s="356"/>
      <c r="P41" s="356"/>
      <c r="Q41" s="356"/>
      <c r="R41" s="356"/>
      <c r="S41" s="356"/>
      <c r="T41" s="356"/>
    </row>
    <row r="42" spans="9:20" ht="13.5"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</row>
    <row r="43" ht="13.5">
      <c r="I43" s="169"/>
    </row>
  </sheetData>
  <sheetProtection/>
  <mergeCells count="104">
    <mergeCell ref="B19:C19"/>
    <mergeCell ref="B20:C20"/>
    <mergeCell ref="D18:G20"/>
    <mergeCell ref="B2:G2"/>
    <mergeCell ref="D16:G16"/>
    <mergeCell ref="D17:G17"/>
    <mergeCell ref="B14:C14"/>
    <mergeCell ref="B18:C18"/>
    <mergeCell ref="B12:C12"/>
    <mergeCell ref="B15:C15"/>
    <mergeCell ref="D12:G12"/>
    <mergeCell ref="D13:G13"/>
    <mergeCell ref="D14:G14"/>
    <mergeCell ref="D15:G15"/>
    <mergeCell ref="B10:C10"/>
    <mergeCell ref="D10:G10"/>
    <mergeCell ref="B11:C11"/>
    <mergeCell ref="E11:F11"/>
    <mergeCell ref="C6:D6"/>
    <mergeCell ref="F6:G6"/>
    <mergeCell ref="C7:D7"/>
    <mergeCell ref="C8:D8"/>
    <mergeCell ref="F7:G7"/>
    <mergeCell ref="F8:G8"/>
    <mergeCell ref="B33:C33"/>
    <mergeCell ref="D33:G33"/>
    <mergeCell ref="B27:C27"/>
    <mergeCell ref="E27:G27"/>
    <mergeCell ref="B28:C32"/>
    <mergeCell ref="E28:G28"/>
    <mergeCell ref="E29:G29"/>
    <mergeCell ref="E30:G30"/>
    <mergeCell ref="E31:G31"/>
    <mergeCell ref="E32:G32"/>
    <mergeCell ref="B25:C25"/>
    <mergeCell ref="B26:C26"/>
    <mergeCell ref="B23:B24"/>
    <mergeCell ref="C23:C24"/>
    <mergeCell ref="N34:T34"/>
    <mergeCell ref="I35:J41"/>
    <mergeCell ref="K35:T41"/>
    <mergeCell ref="E23:E24"/>
    <mergeCell ref="F23:F24"/>
    <mergeCell ref="E25:F25"/>
    <mergeCell ref="D26:E26"/>
    <mergeCell ref="F26:G26"/>
    <mergeCell ref="N30:T30"/>
    <mergeCell ref="N31:T31"/>
    <mergeCell ref="I34:J34"/>
    <mergeCell ref="K30:M30"/>
    <mergeCell ref="K31:M31"/>
    <mergeCell ref="K32:M32"/>
    <mergeCell ref="K33:M33"/>
    <mergeCell ref="K34:M34"/>
    <mergeCell ref="I30:J30"/>
    <mergeCell ref="I31:J31"/>
    <mergeCell ref="I32:J32"/>
    <mergeCell ref="I33:J33"/>
    <mergeCell ref="I28:J29"/>
    <mergeCell ref="K28:N29"/>
    <mergeCell ref="N32:T32"/>
    <mergeCell ref="N33:T33"/>
    <mergeCell ref="O28:T28"/>
    <mergeCell ref="O29:T29"/>
    <mergeCell ref="P23:Q25"/>
    <mergeCell ref="R23:S25"/>
    <mergeCell ref="I26:J26"/>
    <mergeCell ref="I27:J27"/>
    <mergeCell ref="K26:O26"/>
    <mergeCell ref="P26:S26"/>
    <mergeCell ref="K27:L27"/>
    <mergeCell ref="M27:P27"/>
    <mergeCell ref="Q27:R27"/>
    <mergeCell ref="S27:T27"/>
    <mergeCell ref="I23:I25"/>
    <mergeCell ref="J23:K25"/>
    <mergeCell ref="L23:O23"/>
    <mergeCell ref="L24:O24"/>
    <mergeCell ref="L25:O25"/>
    <mergeCell ref="J22:K22"/>
    <mergeCell ref="L22:O22"/>
    <mergeCell ref="P22:Q22"/>
    <mergeCell ref="R22:S22"/>
    <mergeCell ref="K19:M20"/>
    <mergeCell ref="I21:O21"/>
    <mergeCell ref="P21:T21"/>
    <mergeCell ref="J17:M17"/>
    <mergeCell ref="J18:M18"/>
    <mergeCell ref="I19:J19"/>
    <mergeCell ref="I20:J20"/>
    <mergeCell ref="J13:M13"/>
    <mergeCell ref="J14:M14"/>
    <mergeCell ref="J15:M15"/>
    <mergeCell ref="J16:M16"/>
    <mergeCell ref="I9:I12"/>
    <mergeCell ref="J9:K12"/>
    <mergeCell ref="L9:L11"/>
    <mergeCell ref="M9:M11"/>
    <mergeCell ref="L5:M5"/>
    <mergeCell ref="I6:I7"/>
    <mergeCell ref="J6:J7"/>
    <mergeCell ref="K6:K7"/>
    <mergeCell ref="L6:L7"/>
    <mergeCell ref="M6:M7"/>
  </mergeCells>
  <printOptions/>
  <pageMargins left="0.787" right="0.787" top="0.984" bottom="0.984" header="0.512" footer="0.512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9.00390625" style="1" customWidth="1"/>
    <col min="2" max="2" width="22.25390625" style="1" customWidth="1"/>
    <col min="3" max="3" width="20.875" style="1" customWidth="1"/>
    <col min="4" max="4" width="7.625" style="1" customWidth="1"/>
    <col min="5" max="5" width="12.375" style="1" customWidth="1"/>
    <col min="6" max="6" width="5.00390625" style="1" customWidth="1"/>
    <col min="7" max="7" width="23.25390625" style="1" customWidth="1"/>
    <col min="8" max="16384" width="9.00390625" style="1" customWidth="1"/>
  </cols>
  <sheetData>
    <row r="2" spans="2:7" ht="19.5" customHeight="1">
      <c r="B2" s="206" t="s">
        <v>0</v>
      </c>
      <c r="C2" s="206"/>
      <c r="D2" s="37"/>
      <c r="E2" s="37"/>
      <c r="F2" s="37"/>
      <c r="G2" s="37"/>
    </row>
    <row r="3" spans="2:7" ht="19.5" customHeight="1">
      <c r="B3" s="204" t="s">
        <v>330</v>
      </c>
      <c r="C3" s="204"/>
      <c r="D3" s="204"/>
      <c r="E3" s="204"/>
      <c r="F3" s="204"/>
      <c r="G3" s="204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4" t="s">
        <v>329</v>
      </c>
      <c r="F6" s="204"/>
      <c r="G6" s="204"/>
    </row>
    <row r="7" spans="2:7" ht="19.5" customHeight="1">
      <c r="B7" s="206" t="s">
        <v>325</v>
      </c>
      <c r="C7" s="206"/>
      <c r="D7" s="206"/>
      <c r="E7" s="206"/>
      <c r="F7" s="206"/>
      <c r="G7" s="206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2</v>
      </c>
      <c r="E9" s="37"/>
      <c r="F9" s="37"/>
      <c r="G9" s="37"/>
    </row>
    <row r="10" spans="2:7" ht="19.5" customHeight="1">
      <c r="B10" s="39"/>
      <c r="C10" s="39"/>
      <c r="D10" s="40" t="s">
        <v>10</v>
      </c>
      <c r="E10" s="207" t="s">
        <v>9</v>
      </c>
      <c r="F10" s="207"/>
      <c r="G10" s="207"/>
    </row>
    <row r="11" spans="2:8" ht="19.5" customHeight="1">
      <c r="B11" s="39"/>
      <c r="C11" s="39"/>
      <c r="D11" s="40" t="s">
        <v>20</v>
      </c>
      <c r="E11" s="207" t="s">
        <v>11</v>
      </c>
      <c r="F11" s="207"/>
      <c r="G11" s="207"/>
      <c r="H11" s="1" t="s">
        <v>18</v>
      </c>
    </row>
    <row r="12" spans="2:8" ht="19.5" customHeight="1">
      <c r="B12" s="39"/>
      <c r="C12" s="39"/>
      <c r="D12" s="41" t="s">
        <v>21</v>
      </c>
      <c r="E12" s="42" t="s">
        <v>12</v>
      </c>
      <c r="F12" s="42"/>
      <c r="G12" s="43" t="s">
        <v>28</v>
      </c>
      <c r="H12" s="2"/>
    </row>
    <row r="13" spans="2:7" ht="19.5" customHeight="1">
      <c r="B13" s="39"/>
      <c r="C13" s="39"/>
      <c r="D13" s="40" t="s">
        <v>22</v>
      </c>
      <c r="E13" s="207" t="s">
        <v>23</v>
      </c>
      <c r="F13" s="207"/>
      <c r="G13" s="207"/>
    </row>
    <row r="14" spans="2:7" ht="19.5" customHeight="1">
      <c r="B14" s="39"/>
      <c r="C14" s="39"/>
      <c r="D14" s="38"/>
      <c r="E14" s="37"/>
      <c r="F14" s="37"/>
      <c r="G14" s="37"/>
    </row>
    <row r="15" spans="2:7" ht="19.5" customHeight="1">
      <c r="B15" s="206" t="s">
        <v>24</v>
      </c>
      <c r="C15" s="206"/>
      <c r="D15" s="206"/>
      <c r="E15" s="206"/>
      <c r="F15" s="206"/>
      <c r="G15" s="206"/>
    </row>
    <row r="16" spans="2:7" ht="19.5" customHeight="1">
      <c r="B16" s="36"/>
      <c r="C16" s="36"/>
      <c r="D16" s="36"/>
      <c r="E16" s="36"/>
      <c r="F16" s="36"/>
      <c r="G16" s="36"/>
    </row>
    <row r="17" spans="2:7" ht="19.5" customHeight="1">
      <c r="B17" s="204" t="s">
        <v>1</v>
      </c>
      <c r="C17" s="204"/>
      <c r="D17" s="204"/>
      <c r="E17" s="204"/>
      <c r="F17" s="204"/>
      <c r="G17" s="204"/>
    </row>
    <row r="18" spans="2:7" ht="19.5" customHeight="1">
      <c r="B18" s="44" t="s">
        <v>25</v>
      </c>
      <c r="C18" s="207" t="s">
        <v>3</v>
      </c>
      <c r="D18" s="207"/>
      <c r="E18" s="207"/>
      <c r="F18" s="207"/>
      <c r="G18" s="207"/>
    </row>
    <row r="19" spans="2:7" ht="19.5" customHeight="1">
      <c r="B19" s="44" t="s">
        <v>4</v>
      </c>
      <c r="C19" s="207" t="s">
        <v>328</v>
      </c>
      <c r="D19" s="207"/>
      <c r="E19" s="207"/>
      <c r="F19" s="207"/>
      <c r="G19" s="207"/>
    </row>
    <row r="20" spans="2:7" ht="19.5" customHeight="1">
      <c r="B20" s="39"/>
      <c r="C20" s="207" t="s">
        <v>327</v>
      </c>
      <c r="D20" s="207"/>
      <c r="E20" s="207"/>
      <c r="F20" s="207"/>
      <c r="G20" s="207"/>
    </row>
    <row r="21" spans="2:7" ht="19.5" customHeight="1">
      <c r="B21" s="39" t="s">
        <v>5</v>
      </c>
      <c r="C21" s="45">
        <f>C24</f>
        <v>5000000</v>
      </c>
      <c r="D21" s="37" t="s">
        <v>7</v>
      </c>
      <c r="E21" s="37"/>
      <c r="F21" s="37"/>
      <c r="G21" s="37"/>
    </row>
    <row r="22" spans="2:7" ht="19.5" customHeight="1">
      <c r="B22" s="39" t="s">
        <v>6</v>
      </c>
      <c r="C22" s="45">
        <f>C25</f>
        <v>3000000</v>
      </c>
      <c r="D22" s="37" t="s">
        <v>7</v>
      </c>
      <c r="E22" s="37"/>
      <c r="F22" s="37"/>
      <c r="G22" s="37"/>
    </row>
    <row r="23" spans="2:7" ht="19.5" customHeight="1">
      <c r="B23" s="39" t="s">
        <v>29</v>
      </c>
      <c r="C23" s="39"/>
      <c r="D23" s="37"/>
      <c r="E23" s="37"/>
      <c r="F23" s="37"/>
      <c r="G23" s="37"/>
    </row>
    <row r="24" spans="2:7" ht="34.5" customHeight="1" thickBot="1">
      <c r="B24" s="46" t="s">
        <v>13</v>
      </c>
      <c r="C24" s="47">
        <f>SUM(C25:C27)</f>
        <v>5000000</v>
      </c>
      <c r="D24" s="48" t="s">
        <v>7</v>
      </c>
      <c r="E24" s="49"/>
      <c r="F24" s="49"/>
      <c r="G24" s="49"/>
    </row>
    <row r="25" spans="2:7" ht="34.5" customHeight="1" thickTop="1">
      <c r="B25" s="50" t="s">
        <v>14</v>
      </c>
      <c r="C25" s="51">
        <v>3000000</v>
      </c>
      <c r="D25" s="52" t="s">
        <v>7</v>
      </c>
      <c r="E25" s="197"/>
      <c r="F25" s="49"/>
      <c r="G25" s="49"/>
    </row>
    <row r="26" spans="2:7" ht="34.5" customHeight="1">
      <c r="B26" s="53" t="s">
        <v>15</v>
      </c>
      <c r="C26" s="54">
        <v>1500000</v>
      </c>
      <c r="D26" s="55" t="s">
        <v>7</v>
      </c>
      <c r="E26" s="197"/>
      <c r="F26" s="49"/>
      <c r="G26" s="49"/>
    </row>
    <row r="27" spans="2:7" ht="34.5" customHeight="1">
      <c r="B27" s="53" t="s">
        <v>17</v>
      </c>
      <c r="C27" s="54">
        <v>500000</v>
      </c>
      <c r="D27" s="55" t="s">
        <v>7</v>
      </c>
      <c r="E27" s="197"/>
      <c r="F27" s="49"/>
      <c r="G27" s="49"/>
    </row>
    <row r="28" spans="2:7" ht="19.5" customHeight="1">
      <c r="B28" s="39" t="s">
        <v>8</v>
      </c>
      <c r="C28" s="39"/>
      <c r="D28" s="37"/>
      <c r="E28" s="37"/>
      <c r="F28" s="37"/>
      <c r="G28" s="37"/>
    </row>
    <row r="29" spans="2:7" ht="44.25" customHeight="1">
      <c r="B29" s="205" t="s">
        <v>19</v>
      </c>
      <c r="C29" s="205"/>
      <c r="D29" s="205"/>
      <c r="E29" s="205"/>
      <c r="F29" s="205"/>
      <c r="G29" s="205"/>
    </row>
    <row r="30" spans="2:7" ht="19.5" customHeight="1">
      <c r="B30" s="206" t="s">
        <v>26</v>
      </c>
      <c r="C30" s="206"/>
      <c r="D30" s="206"/>
      <c r="E30" s="206"/>
      <c r="F30" s="206"/>
      <c r="G30" s="206"/>
    </row>
    <row r="31" spans="2:7" ht="19.5" customHeight="1">
      <c r="B31" s="206" t="s">
        <v>27</v>
      </c>
      <c r="C31" s="206"/>
      <c r="D31" s="206"/>
      <c r="E31" s="206"/>
      <c r="F31" s="206"/>
      <c r="G31" s="206"/>
    </row>
  </sheetData>
  <sheetProtection/>
  <mergeCells count="15">
    <mergeCell ref="B31:G31"/>
    <mergeCell ref="E13:G13"/>
    <mergeCell ref="C18:G18"/>
    <mergeCell ref="B15:G15"/>
    <mergeCell ref="B17:G17"/>
    <mergeCell ref="E10:G10"/>
    <mergeCell ref="E11:G11"/>
    <mergeCell ref="E6:G6"/>
    <mergeCell ref="B29:G29"/>
    <mergeCell ref="B30:G30"/>
    <mergeCell ref="C20:G20"/>
    <mergeCell ref="C19:G19"/>
    <mergeCell ref="B2:C2"/>
    <mergeCell ref="B7:G7"/>
    <mergeCell ref="B3:G3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"/>
  <sheetViews>
    <sheetView zoomScalePageLayoutView="0" workbookViewId="0" topLeftCell="A25">
      <selection activeCell="D74" sqref="D74"/>
    </sheetView>
  </sheetViews>
  <sheetFormatPr defaultColWidth="9.00390625" defaultRowHeight="13.5"/>
  <cols>
    <col min="1" max="1" width="9.00390625" style="5" customWidth="1"/>
    <col min="2" max="3" width="15.125" style="5" customWidth="1"/>
    <col min="4" max="4" width="21.25390625" style="5" customWidth="1"/>
    <col min="5" max="5" width="11.375" style="5" customWidth="1"/>
    <col min="6" max="7" width="8.625" style="5" customWidth="1"/>
    <col min="8" max="8" width="13.75390625" style="5" customWidth="1"/>
    <col min="9" max="16384" width="9.00390625" style="5" customWidth="1"/>
  </cols>
  <sheetData>
    <row r="1" spans="2:11" ht="13.5">
      <c r="B1" s="7" t="s">
        <v>30</v>
      </c>
      <c r="K1" s="8"/>
    </row>
    <row r="2" spans="2:11" ht="13.5">
      <c r="B2" s="7"/>
      <c r="K2" s="8"/>
    </row>
    <row r="3" spans="2:8" ht="14.25">
      <c r="B3" s="210" t="s">
        <v>243</v>
      </c>
      <c r="C3" s="210"/>
      <c r="D3" s="210"/>
      <c r="E3" s="210"/>
      <c r="F3" s="210"/>
      <c r="G3" s="210"/>
      <c r="H3" s="210"/>
    </row>
    <row r="4" ht="14.25" thickBot="1">
      <c r="B4" s="7" t="s">
        <v>185</v>
      </c>
    </row>
    <row r="5" spans="2:24" ht="24.75" customHeight="1">
      <c r="B5" s="27" t="s">
        <v>31</v>
      </c>
      <c r="C5" s="257"/>
      <c r="D5" s="258"/>
      <c r="E5" s="259"/>
      <c r="F5" s="246" t="s">
        <v>81</v>
      </c>
      <c r="G5" s="28" t="s">
        <v>61</v>
      </c>
      <c r="H5" s="29"/>
      <c r="X5" s="262"/>
    </row>
    <row r="6" spans="2:24" ht="24.75" customHeight="1">
      <c r="B6" s="30" t="s">
        <v>57</v>
      </c>
      <c r="C6" s="250" t="s">
        <v>186</v>
      </c>
      <c r="D6" s="251"/>
      <c r="E6" s="260"/>
      <c r="F6" s="247"/>
      <c r="G6" s="9" t="s">
        <v>51</v>
      </c>
      <c r="H6" s="31"/>
      <c r="X6" s="262"/>
    </row>
    <row r="7" spans="2:24" ht="24.75" customHeight="1">
      <c r="B7" s="30" t="s">
        <v>58</v>
      </c>
      <c r="C7" s="250"/>
      <c r="D7" s="251"/>
      <c r="E7" s="260"/>
      <c r="F7" s="247"/>
      <c r="G7" s="9" t="s">
        <v>62</v>
      </c>
      <c r="H7" s="31"/>
      <c r="X7" s="262"/>
    </row>
    <row r="8" spans="2:24" ht="24.75" customHeight="1">
      <c r="B8" s="30" t="s">
        <v>59</v>
      </c>
      <c r="C8" s="243"/>
      <c r="D8" s="244"/>
      <c r="E8" s="244"/>
      <c r="F8" s="244"/>
      <c r="G8" s="244"/>
      <c r="H8" s="245"/>
      <c r="X8" s="12"/>
    </row>
    <row r="9" spans="2:24" ht="39.75" customHeight="1">
      <c r="B9" s="111" t="s">
        <v>60</v>
      </c>
      <c r="C9" s="243"/>
      <c r="D9" s="244"/>
      <c r="E9" s="244"/>
      <c r="F9" s="244"/>
      <c r="G9" s="244"/>
      <c r="H9" s="245"/>
      <c r="X9" s="12"/>
    </row>
    <row r="10" spans="2:24" s="8" customFormat="1" ht="24.75" customHeight="1">
      <c r="B10" s="265" t="s">
        <v>50</v>
      </c>
      <c r="C10" s="13" t="s">
        <v>82</v>
      </c>
      <c r="D10" s="13" t="s">
        <v>52</v>
      </c>
      <c r="E10" s="13" t="s">
        <v>53</v>
      </c>
      <c r="F10" s="10" t="s">
        <v>54</v>
      </c>
      <c r="G10" s="13" t="s">
        <v>55</v>
      </c>
      <c r="H10" s="32" t="s">
        <v>56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4"/>
    </row>
    <row r="11" spans="2:24" ht="24.75" customHeight="1">
      <c r="B11" s="266"/>
      <c r="C11" s="15"/>
      <c r="D11" s="15"/>
      <c r="E11" s="15"/>
      <c r="F11" s="15"/>
      <c r="G11" s="15"/>
      <c r="H11" s="33"/>
      <c r="X11" s="262"/>
    </row>
    <row r="12" spans="2:24" ht="24.75" customHeight="1">
      <c r="B12" s="266"/>
      <c r="C12" s="15"/>
      <c r="D12" s="15"/>
      <c r="E12" s="15"/>
      <c r="F12" s="15"/>
      <c r="G12" s="15"/>
      <c r="H12" s="33"/>
      <c r="X12" s="262"/>
    </row>
    <row r="13" spans="2:24" ht="24.75" customHeight="1">
      <c r="B13" s="267"/>
      <c r="C13" s="15"/>
      <c r="D13" s="15"/>
      <c r="E13" s="15"/>
      <c r="F13" s="15"/>
      <c r="G13" s="15"/>
      <c r="H13" s="33"/>
      <c r="X13" s="262"/>
    </row>
    <row r="14" spans="2:24" ht="24.75" customHeight="1">
      <c r="B14" s="223" t="s">
        <v>63</v>
      </c>
      <c r="C14" s="224"/>
      <c r="D14" s="13" t="s">
        <v>83</v>
      </c>
      <c r="E14" s="221" t="s">
        <v>187</v>
      </c>
      <c r="F14" s="261"/>
      <c r="G14" s="261"/>
      <c r="H14" s="256"/>
      <c r="X14" s="262"/>
    </row>
    <row r="15" spans="2:24" ht="24.75" customHeight="1">
      <c r="B15" s="263"/>
      <c r="C15" s="264"/>
      <c r="D15" s="13" t="s">
        <v>64</v>
      </c>
      <c r="E15" s="221" t="s">
        <v>188</v>
      </c>
      <c r="F15" s="222"/>
      <c r="G15" s="221" t="s">
        <v>189</v>
      </c>
      <c r="H15" s="256"/>
      <c r="X15" s="12"/>
    </row>
    <row r="16" spans="2:24" ht="24.75" customHeight="1">
      <c r="B16" s="211" t="s">
        <v>33</v>
      </c>
      <c r="C16" s="212"/>
      <c r="D16" s="250"/>
      <c r="E16" s="251"/>
      <c r="F16" s="251"/>
      <c r="G16" s="251"/>
      <c r="H16" s="252"/>
      <c r="X16" s="12"/>
    </row>
    <row r="17" spans="2:24" ht="24.75" customHeight="1">
      <c r="B17" s="211" t="s">
        <v>34</v>
      </c>
      <c r="C17" s="212"/>
      <c r="D17" s="250"/>
      <c r="E17" s="251"/>
      <c r="F17" s="251"/>
      <c r="G17" s="251"/>
      <c r="H17" s="252"/>
      <c r="X17" s="12"/>
    </row>
    <row r="18" spans="2:24" ht="24.75" customHeight="1">
      <c r="B18" s="223" t="s">
        <v>84</v>
      </c>
      <c r="C18" s="224"/>
      <c r="D18" s="15"/>
      <c r="E18" s="13" t="s">
        <v>65</v>
      </c>
      <c r="F18" s="250"/>
      <c r="G18" s="251"/>
      <c r="H18" s="252"/>
      <c r="X18" s="12"/>
    </row>
    <row r="19" spans="2:24" ht="24.75" customHeight="1" thickBot="1">
      <c r="B19" s="248" t="s">
        <v>85</v>
      </c>
      <c r="C19" s="249"/>
      <c r="D19" s="253"/>
      <c r="E19" s="254"/>
      <c r="F19" s="254"/>
      <c r="G19" s="254"/>
      <c r="H19" s="255"/>
      <c r="X19" s="12"/>
    </row>
    <row r="20" spans="2:24" ht="24.75" customHeight="1" thickBot="1">
      <c r="B20" s="225" t="s">
        <v>86</v>
      </c>
      <c r="C20" s="226"/>
      <c r="D20" s="226"/>
      <c r="E20" s="226"/>
      <c r="F20" s="226"/>
      <c r="G20" s="226"/>
      <c r="H20" s="227"/>
      <c r="X20" s="12"/>
    </row>
    <row r="21" spans="2:24" ht="24.75" customHeight="1" thickTop="1">
      <c r="B21" s="228"/>
      <c r="C21" s="16" t="s">
        <v>66</v>
      </c>
      <c r="D21" s="17"/>
      <c r="E21" s="18" t="s">
        <v>7</v>
      </c>
      <c r="F21" s="231"/>
      <c r="G21" s="232"/>
      <c r="H21" s="233"/>
      <c r="X21" s="12"/>
    </row>
    <row r="22" spans="2:24" ht="24.75" customHeight="1">
      <c r="B22" s="229"/>
      <c r="C22" s="9" t="s">
        <v>67</v>
      </c>
      <c r="D22" s="19"/>
      <c r="E22" s="11" t="s">
        <v>7</v>
      </c>
      <c r="F22" s="234"/>
      <c r="G22" s="235"/>
      <c r="H22" s="236"/>
      <c r="X22" s="12"/>
    </row>
    <row r="23" spans="2:24" ht="24.75" customHeight="1">
      <c r="B23" s="229"/>
      <c r="C23" s="9" t="s">
        <v>68</v>
      </c>
      <c r="D23" s="19"/>
      <c r="E23" s="11" t="s">
        <v>7</v>
      </c>
      <c r="F23" s="234"/>
      <c r="G23" s="235"/>
      <c r="H23" s="236"/>
      <c r="X23" s="12"/>
    </row>
    <row r="24" spans="2:24" ht="24.75" customHeight="1">
      <c r="B24" s="229"/>
      <c r="C24" s="9" t="s">
        <v>69</v>
      </c>
      <c r="D24" s="19"/>
      <c r="E24" s="11" t="s">
        <v>7</v>
      </c>
      <c r="F24" s="234"/>
      <c r="G24" s="235"/>
      <c r="H24" s="236"/>
      <c r="X24" s="12"/>
    </row>
    <row r="25" spans="2:24" ht="24.75" customHeight="1">
      <c r="B25" s="229"/>
      <c r="C25" s="9" t="s">
        <v>70</v>
      </c>
      <c r="D25" s="19"/>
      <c r="E25" s="11" t="s">
        <v>7</v>
      </c>
      <c r="F25" s="234"/>
      <c r="G25" s="235"/>
      <c r="H25" s="236"/>
      <c r="X25" s="12"/>
    </row>
    <row r="26" spans="2:24" ht="24.75" customHeight="1">
      <c r="B26" s="229"/>
      <c r="C26" s="9" t="s">
        <v>71</v>
      </c>
      <c r="D26" s="19"/>
      <c r="E26" s="11" t="s">
        <v>7</v>
      </c>
      <c r="F26" s="234"/>
      <c r="G26" s="235"/>
      <c r="H26" s="236"/>
      <c r="X26" s="12"/>
    </row>
    <row r="27" spans="2:24" ht="24.75" customHeight="1">
      <c r="B27" s="229"/>
      <c r="C27" s="9" t="s">
        <v>72</v>
      </c>
      <c r="D27" s="19"/>
      <c r="E27" s="11" t="s">
        <v>7</v>
      </c>
      <c r="F27" s="234"/>
      <c r="G27" s="235"/>
      <c r="H27" s="236"/>
      <c r="X27" s="12"/>
    </row>
    <row r="28" spans="2:24" ht="24.75" customHeight="1">
      <c r="B28" s="229"/>
      <c r="C28" s="9" t="s">
        <v>73</v>
      </c>
      <c r="D28" s="19"/>
      <c r="E28" s="11" t="s">
        <v>7</v>
      </c>
      <c r="F28" s="234"/>
      <c r="G28" s="235"/>
      <c r="H28" s="236"/>
      <c r="X28" s="12"/>
    </row>
    <row r="29" spans="2:24" ht="24.75" customHeight="1" thickBot="1">
      <c r="B29" s="229"/>
      <c r="C29" s="20" t="s">
        <v>16</v>
      </c>
      <c r="D29" s="21"/>
      <c r="E29" s="22" t="s">
        <v>7</v>
      </c>
      <c r="F29" s="234"/>
      <c r="G29" s="235"/>
      <c r="H29" s="236"/>
      <c r="X29" s="12"/>
    </row>
    <row r="30" spans="2:24" ht="24.75" customHeight="1" thickBot="1" thickTop="1">
      <c r="B30" s="230"/>
      <c r="C30" s="23" t="s">
        <v>74</v>
      </c>
      <c r="D30" s="24">
        <f>SUM(D21:D29)</f>
        <v>0</v>
      </c>
      <c r="E30" s="25" t="s">
        <v>7</v>
      </c>
      <c r="F30" s="237"/>
      <c r="G30" s="238"/>
      <c r="H30" s="239"/>
      <c r="X30" s="12"/>
    </row>
    <row r="31" spans="2:24" ht="24.75" customHeight="1">
      <c r="B31" s="240" t="s">
        <v>75</v>
      </c>
      <c r="C31" s="241"/>
      <c r="D31" s="241"/>
      <c r="E31" s="241"/>
      <c r="F31" s="241"/>
      <c r="G31" s="241"/>
      <c r="H31" s="242"/>
      <c r="X31" s="12"/>
    </row>
    <row r="32" spans="2:24" ht="24.75" customHeight="1">
      <c r="B32" s="211" t="s">
        <v>32</v>
      </c>
      <c r="C32" s="212"/>
      <c r="D32" s="215"/>
      <c r="E32" s="216"/>
      <c r="F32" s="216"/>
      <c r="G32" s="216"/>
      <c r="H32" s="217"/>
      <c r="X32" s="12"/>
    </row>
    <row r="33" spans="2:24" ht="24.75" customHeight="1">
      <c r="B33" s="211" t="s">
        <v>76</v>
      </c>
      <c r="C33" s="212"/>
      <c r="D33" s="215"/>
      <c r="E33" s="216"/>
      <c r="F33" s="216"/>
      <c r="G33" s="216"/>
      <c r="H33" s="217"/>
      <c r="X33" s="12"/>
    </row>
    <row r="34" spans="2:24" ht="24.75" customHeight="1">
      <c r="B34" s="211" t="s">
        <v>77</v>
      </c>
      <c r="C34" s="212"/>
      <c r="D34" s="215"/>
      <c r="E34" s="216"/>
      <c r="F34" s="216"/>
      <c r="G34" s="216"/>
      <c r="H34" s="217"/>
      <c r="X34" s="12"/>
    </row>
    <row r="35" spans="2:24" ht="24.75" customHeight="1">
      <c r="B35" s="211" t="s">
        <v>78</v>
      </c>
      <c r="C35" s="212"/>
      <c r="D35" s="215"/>
      <c r="E35" s="216"/>
      <c r="F35" s="216"/>
      <c r="G35" s="216"/>
      <c r="H35" s="217"/>
      <c r="X35" s="12"/>
    </row>
    <row r="36" spans="2:24" ht="24.75" customHeight="1">
      <c r="B36" s="211" t="s">
        <v>79</v>
      </c>
      <c r="C36" s="212"/>
      <c r="D36" s="215"/>
      <c r="E36" s="216"/>
      <c r="F36" s="216"/>
      <c r="G36" s="216"/>
      <c r="H36" s="217"/>
      <c r="X36" s="12"/>
    </row>
    <row r="37" spans="2:24" ht="54" customHeight="1" thickBot="1">
      <c r="B37" s="213" t="s">
        <v>80</v>
      </c>
      <c r="C37" s="214"/>
      <c r="D37" s="218"/>
      <c r="E37" s="219"/>
      <c r="F37" s="219"/>
      <c r="G37" s="219"/>
      <c r="H37" s="220"/>
      <c r="X37" s="12"/>
    </row>
    <row r="38" ht="15" customHeight="1">
      <c r="X38" s="12"/>
    </row>
    <row r="39" spans="2:24" ht="13.5">
      <c r="B39" s="208" t="s">
        <v>87</v>
      </c>
      <c r="C39" s="208"/>
      <c r="D39" s="208"/>
      <c r="E39" s="208"/>
      <c r="F39" s="208"/>
      <c r="G39" s="208"/>
      <c r="H39" s="208"/>
      <c r="X39" s="12"/>
    </row>
    <row r="40" spans="2:24" ht="13.5">
      <c r="B40" s="208" t="s">
        <v>88</v>
      </c>
      <c r="C40" s="208"/>
      <c r="D40" s="208"/>
      <c r="E40" s="208"/>
      <c r="F40" s="208"/>
      <c r="G40" s="208"/>
      <c r="H40" s="208"/>
      <c r="X40" s="26"/>
    </row>
    <row r="41" spans="2:8" ht="105.75" customHeight="1">
      <c r="B41" s="209"/>
      <c r="C41" s="209"/>
      <c r="D41" s="209"/>
      <c r="E41" s="209"/>
      <c r="F41" s="209"/>
      <c r="G41" s="209"/>
      <c r="H41" s="209"/>
    </row>
    <row r="42" spans="2:11" ht="13.5" customHeight="1">
      <c r="B42" s="208" t="s">
        <v>89</v>
      </c>
      <c r="C42" s="208"/>
      <c r="D42" s="208"/>
      <c r="E42" s="208"/>
      <c r="F42" s="208"/>
      <c r="G42" s="208"/>
      <c r="H42" s="208"/>
      <c r="K42" s="7"/>
    </row>
    <row r="43" spans="2:11" ht="82.5" customHeight="1">
      <c r="B43" s="209"/>
      <c r="C43" s="209"/>
      <c r="D43" s="209"/>
      <c r="E43" s="209"/>
      <c r="F43" s="209"/>
      <c r="G43" s="209"/>
      <c r="H43" s="209"/>
      <c r="K43" s="7"/>
    </row>
    <row r="44" spans="2:8" ht="13.5">
      <c r="B44" s="208" t="s">
        <v>90</v>
      </c>
      <c r="C44" s="208"/>
      <c r="D44" s="208"/>
      <c r="E44" s="208"/>
      <c r="F44" s="208"/>
      <c r="G44" s="208"/>
      <c r="H44" s="208"/>
    </row>
    <row r="45" spans="2:8" ht="13.5">
      <c r="B45" s="208" t="s">
        <v>35</v>
      </c>
      <c r="C45" s="208"/>
      <c r="D45" s="208"/>
      <c r="E45" s="208"/>
      <c r="F45" s="208"/>
      <c r="G45" s="208"/>
      <c r="H45" s="208"/>
    </row>
    <row r="46" spans="2:8" ht="63.75" customHeight="1">
      <c r="B46" s="209"/>
      <c r="C46" s="209"/>
      <c r="D46" s="209"/>
      <c r="E46" s="209"/>
      <c r="F46" s="209"/>
      <c r="G46" s="209"/>
      <c r="H46" s="209"/>
    </row>
    <row r="47" spans="2:8" ht="13.5">
      <c r="B47" s="208" t="s">
        <v>91</v>
      </c>
      <c r="C47" s="208"/>
      <c r="D47" s="208"/>
      <c r="E47" s="208"/>
      <c r="F47" s="208"/>
      <c r="G47" s="208"/>
      <c r="H47" s="208"/>
    </row>
    <row r="48" spans="2:8" ht="43.5" customHeight="1">
      <c r="B48" s="209"/>
      <c r="C48" s="209"/>
      <c r="D48" s="209"/>
      <c r="E48" s="209"/>
      <c r="F48" s="209"/>
      <c r="G48" s="209"/>
      <c r="H48" s="209"/>
    </row>
    <row r="49" spans="2:8" ht="13.5">
      <c r="B49" s="208" t="s">
        <v>92</v>
      </c>
      <c r="C49" s="208"/>
      <c r="D49" s="208"/>
      <c r="E49" s="208"/>
      <c r="F49" s="208"/>
      <c r="G49" s="208"/>
      <c r="H49" s="208"/>
    </row>
    <row r="50" spans="2:8" ht="42.75" customHeight="1">
      <c r="B50" s="209"/>
      <c r="C50" s="209"/>
      <c r="D50" s="209"/>
      <c r="E50" s="209"/>
      <c r="F50" s="209"/>
      <c r="G50" s="209"/>
      <c r="H50" s="209"/>
    </row>
    <row r="51" spans="2:8" ht="13.5">
      <c r="B51" s="208" t="s">
        <v>93</v>
      </c>
      <c r="C51" s="208"/>
      <c r="D51" s="208"/>
      <c r="E51" s="208"/>
      <c r="F51" s="208"/>
      <c r="G51" s="208"/>
      <c r="H51" s="208"/>
    </row>
    <row r="52" spans="2:8" ht="54" customHeight="1">
      <c r="B52" s="209"/>
      <c r="C52" s="209"/>
      <c r="D52" s="209"/>
      <c r="E52" s="209"/>
      <c r="F52" s="209"/>
      <c r="G52" s="209"/>
      <c r="H52" s="209"/>
    </row>
    <row r="53" spans="2:8" ht="13.5">
      <c r="B53" s="208" t="s">
        <v>94</v>
      </c>
      <c r="C53" s="208"/>
      <c r="D53" s="208"/>
      <c r="E53" s="208"/>
      <c r="F53" s="208"/>
      <c r="G53" s="208"/>
      <c r="H53" s="208"/>
    </row>
    <row r="54" spans="2:8" ht="13.5">
      <c r="B54" s="208" t="s">
        <v>95</v>
      </c>
      <c r="C54" s="208"/>
      <c r="D54" s="208"/>
      <c r="E54" s="208"/>
      <c r="F54" s="208"/>
      <c r="G54" s="208"/>
      <c r="H54" s="208"/>
    </row>
    <row r="55" spans="2:8" ht="13.5">
      <c r="B55" s="208" t="s">
        <v>96</v>
      </c>
      <c r="C55" s="208"/>
      <c r="D55" s="208"/>
      <c r="E55" s="208"/>
      <c r="F55" s="208"/>
      <c r="G55" s="208"/>
      <c r="H55" s="208"/>
    </row>
  </sheetData>
  <sheetProtection/>
  <mergeCells count="56">
    <mergeCell ref="C5:E5"/>
    <mergeCell ref="C6:E6"/>
    <mergeCell ref="C7:E7"/>
    <mergeCell ref="C8:H8"/>
    <mergeCell ref="E14:H14"/>
    <mergeCell ref="X5:X7"/>
    <mergeCell ref="X11:X12"/>
    <mergeCell ref="X13:X14"/>
    <mergeCell ref="B14:C15"/>
    <mergeCell ref="B10:B13"/>
    <mergeCell ref="C9:H9"/>
    <mergeCell ref="F5:F7"/>
    <mergeCell ref="B19:C19"/>
    <mergeCell ref="D16:H16"/>
    <mergeCell ref="D17:H17"/>
    <mergeCell ref="D19:H19"/>
    <mergeCell ref="F18:H18"/>
    <mergeCell ref="G15:H15"/>
    <mergeCell ref="B16:C16"/>
    <mergeCell ref="B17:C17"/>
    <mergeCell ref="E15:F15"/>
    <mergeCell ref="B18:C18"/>
    <mergeCell ref="B20:H20"/>
    <mergeCell ref="B21:B30"/>
    <mergeCell ref="F21:H30"/>
    <mergeCell ref="B31:H31"/>
    <mergeCell ref="D36:H36"/>
    <mergeCell ref="D37:H37"/>
    <mergeCell ref="B32:C32"/>
    <mergeCell ref="B33:C33"/>
    <mergeCell ref="B34:C34"/>
    <mergeCell ref="B35:C35"/>
    <mergeCell ref="B39:H39"/>
    <mergeCell ref="B40:H40"/>
    <mergeCell ref="B42:H42"/>
    <mergeCell ref="B3:H3"/>
    <mergeCell ref="B36:C36"/>
    <mergeCell ref="B37:C37"/>
    <mergeCell ref="D32:H32"/>
    <mergeCell ref="D33:H33"/>
    <mergeCell ref="D34:H34"/>
    <mergeCell ref="D35:H35"/>
    <mergeCell ref="B44:H44"/>
    <mergeCell ref="B45:H45"/>
    <mergeCell ref="B41:H41"/>
    <mergeCell ref="B43:H43"/>
    <mergeCell ref="B46:H46"/>
    <mergeCell ref="B47:H47"/>
    <mergeCell ref="B49:H49"/>
    <mergeCell ref="B48:H48"/>
    <mergeCell ref="B54:H54"/>
    <mergeCell ref="B55:H55"/>
    <mergeCell ref="B50:H50"/>
    <mergeCell ref="B52:H52"/>
    <mergeCell ref="B51:H51"/>
    <mergeCell ref="B53:H53"/>
  </mergeCells>
  <printOptions/>
  <pageMargins left="0.787" right="0.787" top="0.984" bottom="0.984" header="0.512" footer="0.512"/>
  <pageSetup fitToHeight="1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X63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9.00390625" style="5" customWidth="1"/>
    <col min="2" max="3" width="15.125" style="5" customWidth="1"/>
    <col min="4" max="4" width="21.25390625" style="5" customWidth="1"/>
    <col min="5" max="5" width="11.375" style="5" customWidth="1"/>
    <col min="6" max="7" width="8.625" style="5" customWidth="1"/>
    <col min="8" max="8" width="13.75390625" style="5" customWidth="1"/>
    <col min="9" max="16384" width="9.00390625" style="5" customWidth="1"/>
  </cols>
  <sheetData>
    <row r="1" spans="2:11" ht="13.5">
      <c r="B1" s="7" t="s">
        <v>30</v>
      </c>
      <c r="K1" s="8"/>
    </row>
    <row r="2" spans="2:11" ht="13.5">
      <c r="B2" s="7"/>
      <c r="K2" s="8"/>
    </row>
    <row r="3" spans="2:8" ht="14.25">
      <c r="B3" s="210" t="s">
        <v>244</v>
      </c>
      <c r="C3" s="210"/>
      <c r="D3" s="210"/>
      <c r="E3" s="210"/>
      <c r="F3" s="210"/>
      <c r="G3" s="210"/>
      <c r="H3" s="210"/>
    </row>
    <row r="4" ht="14.25" thickBot="1">
      <c r="B4" s="7" t="s">
        <v>185</v>
      </c>
    </row>
    <row r="5" spans="2:24" ht="24.75" customHeight="1">
      <c r="B5" s="27" t="s">
        <v>31</v>
      </c>
      <c r="C5" s="257"/>
      <c r="D5" s="258"/>
      <c r="E5" s="259"/>
      <c r="F5" s="246" t="s">
        <v>81</v>
      </c>
      <c r="G5" s="28" t="s">
        <v>61</v>
      </c>
      <c r="H5" s="29"/>
      <c r="X5" s="262"/>
    </row>
    <row r="6" spans="2:24" ht="24.75" customHeight="1">
      <c r="B6" s="30" t="s">
        <v>57</v>
      </c>
      <c r="C6" s="250" t="s">
        <v>186</v>
      </c>
      <c r="D6" s="251"/>
      <c r="E6" s="260"/>
      <c r="F6" s="247"/>
      <c r="G6" s="9" t="s">
        <v>51</v>
      </c>
      <c r="H6" s="31"/>
      <c r="X6" s="262"/>
    </row>
    <row r="7" spans="2:24" ht="24.75" customHeight="1">
      <c r="B7" s="30" t="s">
        <v>58</v>
      </c>
      <c r="C7" s="250"/>
      <c r="D7" s="251"/>
      <c r="E7" s="260"/>
      <c r="F7" s="247"/>
      <c r="G7" s="9" t="s">
        <v>62</v>
      </c>
      <c r="H7" s="31"/>
      <c r="X7" s="262"/>
    </row>
    <row r="8" spans="2:24" ht="24.75" customHeight="1">
      <c r="B8" s="30" t="s">
        <v>59</v>
      </c>
      <c r="C8" s="243"/>
      <c r="D8" s="244"/>
      <c r="E8" s="244"/>
      <c r="F8" s="244"/>
      <c r="G8" s="244"/>
      <c r="H8" s="245"/>
      <c r="X8" s="12"/>
    </row>
    <row r="9" spans="2:24" ht="39.75" customHeight="1">
      <c r="B9" s="111" t="s">
        <v>60</v>
      </c>
      <c r="C9" s="243"/>
      <c r="D9" s="244"/>
      <c r="E9" s="244"/>
      <c r="F9" s="244"/>
      <c r="G9" s="244"/>
      <c r="H9" s="245"/>
      <c r="X9" s="12"/>
    </row>
    <row r="10" spans="2:24" s="8" customFormat="1" ht="24.75" customHeight="1">
      <c r="B10" s="265" t="s">
        <v>50</v>
      </c>
      <c r="C10" s="13" t="s">
        <v>97</v>
      </c>
      <c r="D10" s="13" t="s">
        <v>82</v>
      </c>
      <c r="E10" s="146" t="s">
        <v>52</v>
      </c>
      <c r="F10" s="13" t="s">
        <v>53</v>
      </c>
      <c r="G10" s="13" t="s">
        <v>55</v>
      </c>
      <c r="H10" s="32" t="s">
        <v>56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4"/>
    </row>
    <row r="11" spans="2:24" ht="24.75" customHeight="1">
      <c r="B11" s="266"/>
      <c r="C11" s="15"/>
      <c r="D11" s="15"/>
      <c r="E11" s="15"/>
      <c r="F11" s="15"/>
      <c r="G11" s="15"/>
      <c r="H11" s="33"/>
      <c r="X11" s="262"/>
    </row>
    <row r="12" spans="2:24" ht="24.75" customHeight="1">
      <c r="B12" s="266"/>
      <c r="C12" s="15"/>
      <c r="D12" s="15"/>
      <c r="E12" s="15"/>
      <c r="F12" s="15"/>
      <c r="G12" s="15"/>
      <c r="H12" s="33"/>
      <c r="X12" s="262"/>
    </row>
    <row r="13" spans="2:24" ht="24.75" customHeight="1">
      <c r="B13" s="267"/>
      <c r="C13" s="15"/>
      <c r="D13" s="15"/>
      <c r="E13" s="15"/>
      <c r="F13" s="15"/>
      <c r="G13" s="15"/>
      <c r="H13" s="33"/>
      <c r="X13" s="262"/>
    </row>
    <row r="14" spans="2:24" ht="24.75" customHeight="1">
      <c r="B14" s="223" t="s">
        <v>63</v>
      </c>
      <c r="C14" s="224"/>
      <c r="D14" s="13" t="s">
        <v>83</v>
      </c>
      <c r="E14" s="221" t="s">
        <v>187</v>
      </c>
      <c r="F14" s="261"/>
      <c r="G14" s="261"/>
      <c r="H14" s="256"/>
      <c r="X14" s="262"/>
    </row>
    <row r="15" spans="2:24" ht="24.75" customHeight="1">
      <c r="B15" s="263"/>
      <c r="C15" s="264"/>
      <c r="D15" s="13" t="s">
        <v>64</v>
      </c>
      <c r="E15" s="221" t="s">
        <v>188</v>
      </c>
      <c r="F15" s="222"/>
      <c r="G15" s="221" t="s">
        <v>189</v>
      </c>
      <c r="H15" s="256"/>
      <c r="X15" s="12"/>
    </row>
    <row r="16" spans="2:24" ht="24.75" customHeight="1">
      <c r="B16" s="211" t="s">
        <v>33</v>
      </c>
      <c r="C16" s="212"/>
      <c r="D16" s="250"/>
      <c r="E16" s="251"/>
      <c r="F16" s="251"/>
      <c r="G16" s="251"/>
      <c r="H16" s="252"/>
      <c r="X16" s="12"/>
    </row>
    <row r="17" spans="2:24" ht="24.75" customHeight="1">
      <c r="B17" s="211" t="s">
        <v>34</v>
      </c>
      <c r="C17" s="212"/>
      <c r="D17" s="250"/>
      <c r="E17" s="251"/>
      <c r="F17" s="251"/>
      <c r="G17" s="251"/>
      <c r="H17" s="252"/>
      <c r="X17" s="12"/>
    </row>
    <row r="18" spans="2:24" ht="24.75" customHeight="1">
      <c r="B18" s="223" t="s">
        <v>84</v>
      </c>
      <c r="C18" s="224"/>
      <c r="D18" s="15"/>
      <c r="E18" s="13" t="s">
        <v>65</v>
      </c>
      <c r="F18" s="250"/>
      <c r="G18" s="251"/>
      <c r="H18" s="252"/>
      <c r="X18" s="12"/>
    </row>
    <row r="19" spans="2:24" ht="24.75" customHeight="1" thickBot="1">
      <c r="B19" s="248" t="s">
        <v>85</v>
      </c>
      <c r="C19" s="249"/>
      <c r="D19" s="253"/>
      <c r="E19" s="254"/>
      <c r="F19" s="254"/>
      <c r="G19" s="254"/>
      <c r="H19" s="255"/>
      <c r="X19" s="12"/>
    </row>
    <row r="20" spans="2:24" ht="24.75" customHeight="1" thickBot="1">
      <c r="B20" s="225" t="s">
        <v>86</v>
      </c>
      <c r="C20" s="226"/>
      <c r="D20" s="226"/>
      <c r="E20" s="226"/>
      <c r="F20" s="226"/>
      <c r="G20" s="226"/>
      <c r="H20" s="227"/>
      <c r="X20" s="12"/>
    </row>
    <row r="21" spans="2:24" ht="24.75" customHeight="1" thickTop="1">
      <c r="B21" s="228"/>
      <c r="C21" s="16" t="s">
        <v>66</v>
      </c>
      <c r="D21" s="17"/>
      <c r="E21" s="18" t="s">
        <v>7</v>
      </c>
      <c r="F21" s="231"/>
      <c r="G21" s="232"/>
      <c r="H21" s="233"/>
      <c r="X21" s="12"/>
    </row>
    <row r="22" spans="2:24" ht="24.75" customHeight="1">
      <c r="B22" s="229"/>
      <c r="C22" s="9" t="s">
        <v>67</v>
      </c>
      <c r="D22" s="19"/>
      <c r="E22" s="11" t="s">
        <v>7</v>
      </c>
      <c r="F22" s="234"/>
      <c r="G22" s="235"/>
      <c r="H22" s="236"/>
      <c r="X22" s="12"/>
    </row>
    <row r="23" spans="2:24" ht="24.75" customHeight="1">
      <c r="B23" s="229"/>
      <c r="C23" s="9" t="s">
        <v>68</v>
      </c>
      <c r="D23" s="19"/>
      <c r="E23" s="11" t="s">
        <v>7</v>
      </c>
      <c r="F23" s="234"/>
      <c r="G23" s="235"/>
      <c r="H23" s="236"/>
      <c r="X23" s="12"/>
    </row>
    <row r="24" spans="2:24" ht="24.75" customHeight="1">
      <c r="B24" s="229"/>
      <c r="C24" s="9" t="s">
        <v>69</v>
      </c>
      <c r="D24" s="19"/>
      <c r="E24" s="11" t="s">
        <v>7</v>
      </c>
      <c r="F24" s="234"/>
      <c r="G24" s="235"/>
      <c r="H24" s="236"/>
      <c r="X24" s="12"/>
    </row>
    <row r="25" spans="2:24" ht="24.75" customHeight="1">
      <c r="B25" s="229"/>
      <c r="C25" s="9" t="s">
        <v>70</v>
      </c>
      <c r="D25" s="19"/>
      <c r="E25" s="11" t="s">
        <v>7</v>
      </c>
      <c r="F25" s="234"/>
      <c r="G25" s="235"/>
      <c r="H25" s="236"/>
      <c r="X25" s="12"/>
    </row>
    <row r="26" spans="2:24" ht="24.75" customHeight="1">
      <c r="B26" s="229"/>
      <c r="C26" s="9" t="s">
        <v>71</v>
      </c>
      <c r="D26" s="19"/>
      <c r="E26" s="11" t="s">
        <v>7</v>
      </c>
      <c r="F26" s="234"/>
      <c r="G26" s="235"/>
      <c r="H26" s="236"/>
      <c r="X26" s="12"/>
    </row>
    <row r="27" spans="2:24" ht="24.75" customHeight="1">
      <c r="B27" s="229"/>
      <c r="C27" s="9" t="s">
        <v>72</v>
      </c>
      <c r="D27" s="19"/>
      <c r="E27" s="11" t="s">
        <v>7</v>
      </c>
      <c r="F27" s="234"/>
      <c r="G27" s="235"/>
      <c r="H27" s="236"/>
      <c r="X27" s="12"/>
    </row>
    <row r="28" spans="2:24" ht="24.75" customHeight="1">
      <c r="B28" s="229"/>
      <c r="C28" s="9" t="s">
        <v>73</v>
      </c>
      <c r="D28" s="19"/>
      <c r="E28" s="11" t="s">
        <v>7</v>
      </c>
      <c r="F28" s="234"/>
      <c r="G28" s="235"/>
      <c r="H28" s="236"/>
      <c r="X28" s="12"/>
    </row>
    <row r="29" spans="2:24" ht="24.75" customHeight="1" thickBot="1">
      <c r="B29" s="229"/>
      <c r="C29" s="20" t="s">
        <v>16</v>
      </c>
      <c r="D29" s="21"/>
      <c r="E29" s="22" t="s">
        <v>7</v>
      </c>
      <c r="F29" s="234"/>
      <c r="G29" s="235"/>
      <c r="H29" s="236"/>
      <c r="X29" s="12"/>
    </row>
    <row r="30" spans="2:24" ht="24.75" customHeight="1" thickBot="1" thickTop="1">
      <c r="B30" s="230"/>
      <c r="C30" s="23" t="s">
        <v>74</v>
      </c>
      <c r="D30" s="24">
        <f>SUM(D21:D29)</f>
        <v>0</v>
      </c>
      <c r="E30" s="25" t="s">
        <v>7</v>
      </c>
      <c r="F30" s="237"/>
      <c r="G30" s="238"/>
      <c r="H30" s="239"/>
      <c r="X30" s="12"/>
    </row>
    <row r="31" spans="2:24" ht="24.75" customHeight="1">
      <c r="B31" s="113"/>
      <c r="C31" s="147"/>
      <c r="D31" s="148"/>
      <c r="E31" s="149"/>
      <c r="F31" s="113"/>
      <c r="G31" s="113"/>
      <c r="H31" s="113"/>
      <c r="X31" s="12"/>
    </row>
    <row r="32" spans="2:24" ht="24.75" customHeight="1" thickBot="1">
      <c r="B32" s="268" t="s">
        <v>245</v>
      </c>
      <c r="C32" s="268"/>
      <c r="D32" s="268"/>
      <c r="E32" s="268"/>
      <c r="F32" s="268"/>
      <c r="G32" s="268"/>
      <c r="H32" s="268"/>
      <c r="X32" s="12"/>
    </row>
    <row r="33" spans="2:24" ht="24.75" customHeight="1">
      <c r="B33" s="263" t="s">
        <v>32</v>
      </c>
      <c r="C33" s="264"/>
      <c r="D33" s="269"/>
      <c r="E33" s="241"/>
      <c r="F33" s="241"/>
      <c r="G33" s="241"/>
      <c r="H33" s="242"/>
      <c r="X33" s="12"/>
    </row>
    <row r="34" spans="2:24" ht="24.75" customHeight="1">
      <c r="B34" s="211" t="s">
        <v>76</v>
      </c>
      <c r="C34" s="212"/>
      <c r="D34" s="215"/>
      <c r="E34" s="216"/>
      <c r="F34" s="216"/>
      <c r="G34" s="216"/>
      <c r="H34" s="217"/>
      <c r="X34" s="12"/>
    </row>
    <row r="35" spans="2:24" ht="24.75" customHeight="1">
      <c r="B35" s="211" t="s">
        <v>77</v>
      </c>
      <c r="C35" s="212"/>
      <c r="D35" s="215"/>
      <c r="E35" s="216"/>
      <c r="F35" s="216"/>
      <c r="G35" s="216"/>
      <c r="H35" s="217"/>
      <c r="X35" s="12"/>
    </row>
    <row r="36" spans="2:24" ht="24.75" customHeight="1">
      <c r="B36" s="211" t="s">
        <v>78</v>
      </c>
      <c r="C36" s="212"/>
      <c r="D36" s="215"/>
      <c r="E36" s="216"/>
      <c r="F36" s="216"/>
      <c r="G36" s="216"/>
      <c r="H36" s="217"/>
      <c r="X36" s="12"/>
    </row>
    <row r="37" spans="2:24" ht="24.75" customHeight="1">
      <c r="B37" s="211" t="s">
        <v>79</v>
      </c>
      <c r="C37" s="212"/>
      <c r="D37" s="215"/>
      <c r="E37" s="216"/>
      <c r="F37" s="216"/>
      <c r="G37" s="216"/>
      <c r="H37" s="217"/>
      <c r="X37" s="12"/>
    </row>
    <row r="38" spans="2:24" ht="54" customHeight="1" thickBot="1">
      <c r="B38" s="213" t="s">
        <v>80</v>
      </c>
      <c r="C38" s="214"/>
      <c r="D38" s="218"/>
      <c r="E38" s="219"/>
      <c r="F38" s="219"/>
      <c r="G38" s="219"/>
      <c r="H38" s="220"/>
      <c r="X38" s="12"/>
    </row>
    <row r="39" spans="2:24" ht="24.75" customHeight="1" thickBot="1">
      <c r="B39" s="268" t="s">
        <v>245</v>
      </c>
      <c r="C39" s="268"/>
      <c r="D39" s="268"/>
      <c r="E39" s="268"/>
      <c r="F39" s="268"/>
      <c r="G39" s="268"/>
      <c r="H39" s="268"/>
      <c r="X39" s="12"/>
    </row>
    <row r="40" spans="2:24" ht="24.75" customHeight="1">
      <c r="B40" s="263" t="s">
        <v>32</v>
      </c>
      <c r="C40" s="264"/>
      <c r="D40" s="269"/>
      <c r="E40" s="241"/>
      <c r="F40" s="241"/>
      <c r="G40" s="241"/>
      <c r="H40" s="242"/>
      <c r="X40" s="12"/>
    </row>
    <row r="41" spans="2:24" ht="24.75" customHeight="1">
      <c r="B41" s="211" t="s">
        <v>76</v>
      </c>
      <c r="C41" s="212"/>
      <c r="D41" s="215"/>
      <c r="E41" s="216"/>
      <c r="F41" s="216"/>
      <c r="G41" s="216"/>
      <c r="H41" s="217"/>
      <c r="X41" s="12"/>
    </row>
    <row r="42" spans="2:24" ht="24.75" customHeight="1">
      <c r="B42" s="211" t="s">
        <v>77</v>
      </c>
      <c r="C42" s="212"/>
      <c r="D42" s="215"/>
      <c r="E42" s="216"/>
      <c r="F42" s="216"/>
      <c r="G42" s="216"/>
      <c r="H42" s="217"/>
      <c r="X42" s="12"/>
    </row>
    <row r="43" spans="2:24" ht="24.75" customHeight="1">
      <c r="B43" s="211" t="s">
        <v>78</v>
      </c>
      <c r="C43" s="212"/>
      <c r="D43" s="215"/>
      <c r="E43" s="216"/>
      <c r="F43" s="216"/>
      <c r="G43" s="216"/>
      <c r="H43" s="217"/>
      <c r="X43" s="12"/>
    </row>
    <row r="44" spans="2:24" ht="24.75" customHeight="1">
      <c r="B44" s="211" t="s">
        <v>79</v>
      </c>
      <c r="C44" s="212"/>
      <c r="D44" s="215"/>
      <c r="E44" s="216"/>
      <c r="F44" s="216"/>
      <c r="G44" s="216"/>
      <c r="H44" s="217"/>
      <c r="X44" s="12"/>
    </row>
    <row r="45" spans="2:24" ht="54" customHeight="1" thickBot="1">
      <c r="B45" s="213" t="s">
        <v>80</v>
      </c>
      <c r="C45" s="214"/>
      <c r="D45" s="218"/>
      <c r="E45" s="219"/>
      <c r="F45" s="219"/>
      <c r="G45" s="219"/>
      <c r="H45" s="220"/>
      <c r="X45" s="12"/>
    </row>
    <row r="46" ht="15" customHeight="1">
      <c r="X46" s="12"/>
    </row>
    <row r="47" spans="2:24" ht="13.5">
      <c r="B47" s="208" t="s">
        <v>87</v>
      </c>
      <c r="C47" s="208"/>
      <c r="D47" s="208"/>
      <c r="E47" s="208"/>
      <c r="F47" s="208"/>
      <c r="G47" s="208"/>
      <c r="H47" s="208"/>
      <c r="X47" s="12"/>
    </row>
    <row r="48" spans="2:24" ht="13.5">
      <c r="B48" s="208" t="s">
        <v>88</v>
      </c>
      <c r="C48" s="208"/>
      <c r="D48" s="208"/>
      <c r="E48" s="208"/>
      <c r="F48" s="208"/>
      <c r="G48" s="208"/>
      <c r="H48" s="208"/>
      <c r="X48" s="26"/>
    </row>
    <row r="49" spans="2:8" ht="105.75" customHeight="1">
      <c r="B49" s="209"/>
      <c r="C49" s="209"/>
      <c r="D49" s="209"/>
      <c r="E49" s="209"/>
      <c r="F49" s="209"/>
      <c r="G49" s="209"/>
      <c r="H49" s="209"/>
    </row>
    <row r="50" spans="2:11" ht="13.5" customHeight="1">
      <c r="B50" s="208" t="s">
        <v>89</v>
      </c>
      <c r="C50" s="208"/>
      <c r="D50" s="208"/>
      <c r="E50" s="208"/>
      <c r="F50" s="208"/>
      <c r="G50" s="208"/>
      <c r="H50" s="208"/>
      <c r="K50" s="7"/>
    </row>
    <row r="51" spans="2:11" ht="82.5" customHeight="1">
      <c r="B51" s="209"/>
      <c r="C51" s="209"/>
      <c r="D51" s="209"/>
      <c r="E51" s="209"/>
      <c r="F51" s="209"/>
      <c r="G51" s="209"/>
      <c r="H51" s="209"/>
      <c r="K51" s="7"/>
    </row>
    <row r="52" spans="2:8" ht="13.5">
      <c r="B52" s="208" t="s">
        <v>90</v>
      </c>
      <c r="C52" s="208"/>
      <c r="D52" s="208"/>
      <c r="E52" s="208"/>
      <c r="F52" s="208"/>
      <c r="G52" s="208"/>
      <c r="H52" s="208"/>
    </row>
    <row r="53" spans="2:8" ht="13.5">
      <c r="B53" s="208" t="s">
        <v>35</v>
      </c>
      <c r="C53" s="208"/>
      <c r="D53" s="208"/>
      <c r="E53" s="208"/>
      <c r="F53" s="208"/>
      <c r="G53" s="208"/>
      <c r="H53" s="208"/>
    </row>
    <row r="54" spans="2:8" ht="63.75" customHeight="1">
      <c r="B54" s="209"/>
      <c r="C54" s="209"/>
      <c r="D54" s="209"/>
      <c r="E54" s="209"/>
      <c r="F54" s="209"/>
      <c r="G54" s="209"/>
      <c r="H54" s="209"/>
    </row>
    <row r="55" spans="2:8" ht="13.5">
      <c r="B55" s="208" t="s">
        <v>91</v>
      </c>
      <c r="C55" s="208"/>
      <c r="D55" s="208"/>
      <c r="E55" s="208"/>
      <c r="F55" s="208"/>
      <c r="G55" s="208"/>
      <c r="H55" s="208"/>
    </row>
    <row r="56" spans="2:8" ht="43.5" customHeight="1">
      <c r="B56" s="209"/>
      <c r="C56" s="209"/>
      <c r="D56" s="209"/>
      <c r="E56" s="209"/>
      <c r="F56" s="209"/>
      <c r="G56" s="209"/>
      <c r="H56" s="209"/>
    </row>
    <row r="57" spans="2:8" ht="13.5">
      <c r="B57" s="208" t="s">
        <v>92</v>
      </c>
      <c r="C57" s="208"/>
      <c r="D57" s="208"/>
      <c r="E57" s="208"/>
      <c r="F57" s="208"/>
      <c r="G57" s="208"/>
      <c r="H57" s="208"/>
    </row>
    <row r="58" spans="2:8" ht="42.75" customHeight="1">
      <c r="B58" s="209"/>
      <c r="C58" s="209"/>
      <c r="D58" s="209"/>
      <c r="E58" s="209"/>
      <c r="F58" s="209"/>
      <c r="G58" s="209"/>
      <c r="H58" s="209"/>
    </row>
    <row r="59" spans="2:8" ht="13.5">
      <c r="B59" s="208" t="s">
        <v>93</v>
      </c>
      <c r="C59" s="208"/>
      <c r="D59" s="208"/>
      <c r="E59" s="208"/>
      <c r="F59" s="208"/>
      <c r="G59" s="208"/>
      <c r="H59" s="208"/>
    </row>
    <row r="60" spans="2:8" ht="54" customHeight="1">
      <c r="B60" s="209"/>
      <c r="C60" s="209"/>
      <c r="D60" s="209"/>
      <c r="E60" s="209"/>
      <c r="F60" s="209"/>
      <c r="G60" s="209"/>
      <c r="H60" s="209"/>
    </row>
    <row r="61" spans="2:8" ht="13.5">
      <c r="B61" s="208" t="s">
        <v>94</v>
      </c>
      <c r="C61" s="208"/>
      <c r="D61" s="208"/>
      <c r="E61" s="208"/>
      <c r="F61" s="208"/>
      <c r="G61" s="208"/>
      <c r="H61" s="208"/>
    </row>
    <row r="62" spans="2:8" ht="13.5">
      <c r="B62" s="208" t="s">
        <v>95</v>
      </c>
      <c r="C62" s="208"/>
      <c r="D62" s="208"/>
      <c r="E62" s="208"/>
      <c r="F62" s="208"/>
      <c r="G62" s="208"/>
      <c r="H62" s="208"/>
    </row>
    <row r="63" spans="2:8" ht="13.5">
      <c r="B63" s="208" t="s">
        <v>96</v>
      </c>
      <c r="C63" s="208"/>
      <c r="D63" s="208"/>
      <c r="E63" s="208"/>
      <c r="F63" s="208"/>
      <c r="G63" s="208"/>
      <c r="H63" s="208"/>
    </row>
  </sheetData>
  <sheetProtection/>
  <mergeCells count="69">
    <mergeCell ref="B3:H3"/>
    <mergeCell ref="C5:E5"/>
    <mergeCell ref="F5:F7"/>
    <mergeCell ref="X5:X7"/>
    <mergeCell ref="C6:E6"/>
    <mergeCell ref="C7:E7"/>
    <mergeCell ref="C8:H8"/>
    <mergeCell ref="C9:H9"/>
    <mergeCell ref="B10:B13"/>
    <mergeCell ref="X11:X12"/>
    <mergeCell ref="X13:X14"/>
    <mergeCell ref="B14:C15"/>
    <mergeCell ref="E14:H14"/>
    <mergeCell ref="E15:F15"/>
    <mergeCell ref="G15:H15"/>
    <mergeCell ref="B16:C16"/>
    <mergeCell ref="D16:H16"/>
    <mergeCell ref="B17:C17"/>
    <mergeCell ref="D17:H17"/>
    <mergeCell ref="B18:C18"/>
    <mergeCell ref="F18:H18"/>
    <mergeCell ref="B19:C19"/>
    <mergeCell ref="D19:H19"/>
    <mergeCell ref="B20:H20"/>
    <mergeCell ref="B21:B30"/>
    <mergeCell ref="F21:H30"/>
    <mergeCell ref="B39:H39"/>
    <mergeCell ref="B37:C37"/>
    <mergeCell ref="D37:H37"/>
    <mergeCell ref="B38:C38"/>
    <mergeCell ref="D38:H38"/>
    <mergeCell ref="B40:C40"/>
    <mergeCell ref="D40:H40"/>
    <mergeCell ref="B41:C41"/>
    <mergeCell ref="D41:H41"/>
    <mergeCell ref="B42:C42"/>
    <mergeCell ref="D42:H42"/>
    <mergeCell ref="B43:C43"/>
    <mergeCell ref="D43:H43"/>
    <mergeCell ref="B44:C44"/>
    <mergeCell ref="D44:H44"/>
    <mergeCell ref="B45:C45"/>
    <mergeCell ref="D45:H45"/>
    <mergeCell ref="B47:H47"/>
    <mergeCell ref="B48:H48"/>
    <mergeCell ref="B49:H49"/>
    <mergeCell ref="B50:H50"/>
    <mergeCell ref="B51:H51"/>
    <mergeCell ref="B52:H52"/>
    <mergeCell ref="B61:H61"/>
    <mergeCell ref="B62:H62"/>
    <mergeCell ref="B63:H63"/>
    <mergeCell ref="B32:H32"/>
    <mergeCell ref="B33:C33"/>
    <mergeCell ref="D33:H33"/>
    <mergeCell ref="B34:C34"/>
    <mergeCell ref="D34:H34"/>
    <mergeCell ref="B53:H53"/>
    <mergeCell ref="B54:H54"/>
    <mergeCell ref="B35:C35"/>
    <mergeCell ref="D35:H35"/>
    <mergeCell ref="B36:C36"/>
    <mergeCell ref="D36:H36"/>
    <mergeCell ref="B59:H59"/>
    <mergeCell ref="B60:H60"/>
    <mergeCell ref="B55:H55"/>
    <mergeCell ref="B56:H56"/>
    <mergeCell ref="B57:H57"/>
    <mergeCell ref="B58:H58"/>
  </mergeCells>
  <printOptions/>
  <pageMargins left="0.7874015748031497" right="0.7874015748031497" top="0.984251968503937" bottom="0.984251968503937" header="0.5118110236220472" footer="0.5118110236220472"/>
  <pageSetup fitToHeight="3" fitToWidth="1" orientation="portrait" pageOrder="overThenDown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9.00390625" style="56" customWidth="1"/>
    <col min="2" max="2" width="18.25390625" style="56" customWidth="1"/>
    <col min="3" max="3" width="17.25390625" style="56" customWidth="1"/>
    <col min="4" max="4" width="16.875" style="56" customWidth="1"/>
    <col min="5" max="6" width="9.00390625" style="56" customWidth="1"/>
    <col min="7" max="7" width="14.375" style="56" customWidth="1"/>
    <col min="8" max="8" width="15.25390625" style="56" customWidth="1"/>
    <col min="9" max="9" width="35.75390625" style="56" customWidth="1"/>
    <col min="10" max="16384" width="9.00390625" style="56" customWidth="1"/>
  </cols>
  <sheetData>
    <row r="2" spans="2:9" ht="13.5">
      <c r="B2" s="271" t="s">
        <v>41</v>
      </c>
      <c r="C2" s="271"/>
      <c r="D2" s="271"/>
      <c r="E2" s="271"/>
      <c r="F2" s="271"/>
      <c r="G2" s="271"/>
      <c r="H2" s="271"/>
      <c r="I2" s="271"/>
    </row>
    <row r="3" spans="2:9" ht="13.5">
      <c r="B3" s="272" t="s">
        <v>47</v>
      </c>
      <c r="C3" s="272"/>
      <c r="D3" s="272"/>
      <c r="I3" s="6" t="s">
        <v>39</v>
      </c>
    </row>
    <row r="4" spans="2:9" ht="13.5">
      <c r="B4" s="4" t="s">
        <v>42</v>
      </c>
      <c r="C4" s="4" t="s">
        <v>190</v>
      </c>
      <c r="D4" s="4" t="s">
        <v>43</v>
      </c>
      <c r="E4" s="4" t="s">
        <v>44</v>
      </c>
      <c r="F4" s="4" t="s">
        <v>46</v>
      </c>
      <c r="G4" s="4" t="s">
        <v>45</v>
      </c>
      <c r="H4" s="4" t="s">
        <v>36</v>
      </c>
      <c r="I4" s="4" t="s">
        <v>37</v>
      </c>
    </row>
    <row r="5" spans="2:9" ht="13.5">
      <c r="B5" s="16" t="s">
        <v>66</v>
      </c>
      <c r="C5" s="57" t="s">
        <v>191</v>
      </c>
      <c r="D5" s="57"/>
      <c r="E5" s="60"/>
      <c r="F5" s="60"/>
      <c r="G5" s="61"/>
      <c r="H5" s="61"/>
      <c r="I5" s="57"/>
    </row>
    <row r="6" spans="2:9" ht="13.5">
      <c r="B6" s="9" t="s">
        <v>67</v>
      </c>
      <c r="C6" s="57"/>
      <c r="D6" s="57"/>
      <c r="E6" s="60"/>
      <c r="F6" s="60"/>
      <c r="G6" s="61"/>
      <c r="H6" s="61"/>
      <c r="I6" s="57"/>
    </row>
    <row r="7" spans="2:9" ht="13.5">
      <c r="B7" s="9" t="s">
        <v>68</v>
      </c>
      <c r="C7" s="57"/>
      <c r="D7" s="57"/>
      <c r="E7" s="60"/>
      <c r="F7" s="60"/>
      <c r="G7" s="61"/>
      <c r="H7" s="61"/>
      <c r="I7" s="57"/>
    </row>
    <row r="8" spans="2:9" ht="13.5">
      <c r="B8" s="9" t="s">
        <v>69</v>
      </c>
      <c r="C8" s="57"/>
      <c r="D8" s="57"/>
      <c r="E8" s="60"/>
      <c r="F8" s="60"/>
      <c r="G8" s="61"/>
      <c r="H8" s="61"/>
      <c r="I8" s="57"/>
    </row>
    <row r="9" spans="2:9" ht="13.5">
      <c r="B9" s="9" t="s">
        <v>70</v>
      </c>
      <c r="C9" s="57"/>
      <c r="D9" s="57"/>
      <c r="E9" s="60"/>
      <c r="F9" s="60"/>
      <c r="G9" s="61"/>
      <c r="H9" s="61"/>
      <c r="I9" s="57"/>
    </row>
    <row r="10" spans="2:9" ht="13.5">
      <c r="B10" s="9" t="s">
        <v>71</v>
      </c>
      <c r="C10" s="57"/>
      <c r="D10" s="57"/>
      <c r="E10" s="60"/>
      <c r="F10" s="60"/>
      <c r="G10" s="61"/>
      <c r="H10" s="61"/>
      <c r="I10" s="57"/>
    </row>
    <row r="11" spans="2:9" ht="13.5">
      <c r="B11" s="9" t="s">
        <v>72</v>
      </c>
      <c r="C11" s="57"/>
      <c r="D11" s="57"/>
      <c r="E11" s="60"/>
      <c r="F11" s="60"/>
      <c r="G11" s="61"/>
      <c r="H11" s="61"/>
      <c r="I11" s="57"/>
    </row>
    <row r="12" spans="2:9" ht="13.5">
      <c r="B12" s="9" t="s">
        <v>73</v>
      </c>
      <c r="C12" s="57"/>
      <c r="D12" s="57"/>
      <c r="E12" s="60"/>
      <c r="F12" s="60"/>
      <c r="G12" s="61"/>
      <c r="H12" s="61"/>
      <c r="I12" s="57"/>
    </row>
    <row r="13" spans="2:9" ht="13.5">
      <c r="B13" s="9" t="s">
        <v>16</v>
      </c>
      <c r="C13" s="57"/>
      <c r="D13" s="57"/>
      <c r="E13" s="60"/>
      <c r="F13" s="60"/>
      <c r="G13" s="61"/>
      <c r="H13" s="61"/>
      <c r="I13" s="57"/>
    </row>
    <row r="14" spans="2:9" ht="13.5">
      <c r="B14" s="59"/>
      <c r="C14" s="57"/>
      <c r="D14" s="57"/>
      <c r="E14" s="60"/>
      <c r="F14" s="60"/>
      <c r="G14" s="61"/>
      <c r="H14" s="61"/>
      <c r="I14" s="57"/>
    </row>
    <row r="15" spans="2:9" ht="13.5">
      <c r="B15" s="57"/>
      <c r="C15" s="57"/>
      <c r="D15" s="57"/>
      <c r="E15" s="60"/>
      <c r="F15" s="60"/>
      <c r="G15" s="61"/>
      <c r="H15" s="61"/>
      <c r="I15" s="57"/>
    </row>
    <row r="16" spans="2:9" ht="13.5">
      <c r="B16" s="57"/>
      <c r="C16" s="57"/>
      <c r="D16" s="57"/>
      <c r="E16" s="60"/>
      <c r="F16" s="60"/>
      <c r="G16" s="61"/>
      <c r="H16" s="61"/>
      <c r="I16" s="57"/>
    </row>
    <row r="17" spans="2:9" ht="13.5">
      <c r="B17" s="57"/>
      <c r="C17" s="57"/>
      <c r="D17" s="57"/>
      <c r="E17" s="60"/>
      <c r="F17" s="60"/>
      <c r="G17" s="61"/>
      <c r="H17" s="61"/>
      <c r="I17" s="57"/>
    </row>
    <row r="18" spans="2:9" ht="13.5">
      <c r="B18" s="57"/>
      <c r="C18" s="57"/>
      <c r="D18" s="57"/>
      <c r="E18" s="60"/>
      <c r="F18" s="60"/>
      <c r="G18" s="61"/>
      <c r="H18" s="61"/>
      <c r="I18" s="57"/>
    </row>
    <row r="19" spans="2:9" ht="13.5">
      <c r="B19" s="57"/>
      <c r="C19" s="57"/>
      <c r="D19" s="57"/>
      <c r="E19" s="60"/>
      <c r="F19" s="60"/>
      <c r="G19" s="61"/>
      <c r="H19" s="61"/>
      <c r="I19" s="57"/>
    </row>
    <row r="20" spans="2:9" ht="13.5">
      <c r="B20" s="57"/>
      <c r="C20" s="57"/>
      <c r="D20" s="57"/>
      <c r="E20" s="60"/>
      <c r="F20" s="60"/>
      <c r="G20" s="61"/>
      <c r="H20" s="61"/>
      <c r="I20" s="57"/>
    </row>
    <row r="21" spans="2:9" ht="13.5">
      <c r="B21" s="57"/>
      <c r="C21" s="57"/>
      <c r="D21" s="57"/>
      <c r="E21" s="60"/>
      <c r="F21" s="60"/>
      <c r="G21" s="61"/>
      <c r="H21" s="61"/>
      <c r="I21" s="57"/>
    </row>
    <row r="22" spans="2:9" ht="13.5">
      <c r="B22" s="57"/>
      <c r="C22" s="57"/>
      <c r="D22" s="57"/>
      <c r="E22" s="60"/>
      <c r="F22" s="60"/>
      <c r="G22" s="61"/>
      <c r="H22" s="61"/>
      <c r="I22" s="57"/>
    </row>
    <row r="23" spans="2:9" ht="13.5">
      <c r="B23" s="57"/>
      <c r="C23" s="57"/>
      <c r="D23" s="57"/>
      <c r="E23" s="60"/>
      <c r="F23" s="60"/>
      <c r="G23" s="61"/>
      <c r="H23" s="61"/>
      <c r="I23" s="57"/>
    </row>
    <row r="24" spans="2:9" ht="13.5">
      <c r="B24" s="57"/>
      <c r="C24" s="57"/>
      <c r="D24" s="57"/>
      <c r="E24" s="60"/>
      <c r="F24" s="60"/>
      <c r="G24" s="61"/>
      <c r="H24" s="61"/>
      <c r="I24" s="57"/>
    </row>
    <row r="25" spans="2:9" ht="13.5">
      <c r="B25" s="57"/>
      <c r="C25" s="57"/>
      <c r="D25" s="57"/>
      <c r="E25" s="60"/>
      <c r="F25" s="60"/>
      <c r="G25" s="61"/>
      <c r="H25" s="61"/>
      <c r="I25" s="57"/>
    </row>
    <row r="26" spans="2:9" ht="13.5">
      <c r="B26" s="57"/>
      <c r="C26" s="57"/>
      <c r="D26" s="57"/>
      <c r="E26" s="60"/>
      <c r="F26" s="60"/>
      <c r="G26" s="61"/>
      <c r="H26" s="61"/>
      <c r="I26" s="57"/>
    </row>
    <row r="27" spans="2:9" ht="13.5">
      <c r="B27" s="57"/>
      <c r="C27" s="57"/>
      <c r="D27" s="57"/>
      <c r="E27" s="60"/>
      <c r="F27" s="60"/>
      <c r="G27" s="61"/>
      <c r="H27" s="61"/>
      <c r="I27" s="57"/>
    </row>
    <row r="28" spans="2:9" ht="13.5">
      <c r="B28" s="57"/>
      <c r="C28" s="57"/>
      <c r="D28" s="57"/>
      <c r="E28" s="60"/>
      <c r="F28" s="60"/>
      <c r="G28" s="61"/>
      <c r="H28" s="61"/>
      <c r="I28" s="57"/>
    </row>
    <row r="29" spans="2:9" ht="13.5">
      <c r="B29" s="57"/>
      <c r="C29" s="57"/>
      <c r="D29" s="57"/>
      <c r="E29" s="60"/>
      <c r="F29" s="60"/>
      <c r="G29" s="61"/>
      <c r="H29" s="61"/>
      <c r="I29" s="57"/>
    </row>
    <row r="30" spans="2:9" ht="13.5">
      <c r="B30" s="57"/>
      <c r="C30" s="57"/>
      <c r="D30" s="57"/>
      <c r="E30" s="60"/>
      <c r="F30" s="60"/>
      <c r="G30" s="61"/>
      <c r="H30" s="61"/>
      <c r="I30" s="57"/>
    </row>
    <row r="31" spans="2:9" ht="14.25" thickBot="1">
      <c r="B31" s="58"/>
      <c r="C31" s="58"/>
      <c r="D31" s="58"/>
      <c r="E31" s="62"/>
      <c r="F31" s="62"/>
      <c r="G31" s="63"/>
      <c r="H31" s="63"/>
      <c r="I31" s="58"/>
    </row>
    <row r="32" spans="2:9" ht="14.25" thickTop="1">
      <c r="B32" s="59"/>
      <c r="C32" s="59"/>
      <c r="D32" s="59"/>
      <c r="E32" s="64"/>
      <c r="F32" s="65" t="s">
        <v>40</v>
      </c>
      <c r="G32" s="66">
        <f>SUM(G5:G31)</f>
        <v>0</v>
      </c>
      <c r="H32" s="66">
        <f>SUM(H5:H31)</f>
        <v>0</v>
      </c>
      <c r="I32" s="59"/>
    </row>
    <row r="33" spans="2:9" ht="13.5">
      <c r="B33" s="270" t="s">
        <v>38</v>
      </c>
      <c r="C33" s="270"/>
      <c r="D33" s="270"/>
      <c r="E33" s="270"/>
      <c r="F33" s="270"/>
      <c r="G33" s="270"/>
      <c r="H33" s="270"/>
      <c r="I33" s="270"/>
    </row>
    <row r="37" ht="13.5">
      <c r="B37" s="112" t="s">
        <v>192</v>
      </c>
    </row>
  </sheetData>
  <sheetProtection/>
  <mergeCells count="3">
    <mergeCell ref="B33:I33"/>
    <mergeCell ref="B2:I2"/>
    <mergeCell ref="B3:D3"/>
  </mergeCells>
  <printOptions/>
  <pageMargins left="0.787" right="0.787" top="0.984" bottom="0.984" header="0.512" footer="0.512"/>
  <pageSetup fitToHeight="1" fitToWidth="1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22">
      <selection activeCell="B38" sqref="B38:C38"/>
    </sheetView>
  </sheetViews>
  <sheetFormatPr defaultColWidth="9.00390625" defaultRowHeight="13.5"/>
  <cols>
    <col min="1" max="1" width="9.00390625" style="5" customWidth="1"/>
    <col min="2" max="2" width="22.50390625" style="5" customWidth="1"/>
    <col min="3" max="3" width="23.25390625" style="5" customWidth="1"/>
    <col min="4" max="4" width="9.125" style="5" customWidth="1"/>
    <col min="5" max="5" width="11.50390625" style="5" customWidth="1"/>
    <col min="6" max="6" width="12.00390625" style="5" customWidth="1"/>
    <col min="7" max="7" width="12.75390625" style="5" customWidth="1"/>
    <col min="8" max="8" width="18.125" style="5" customWidth="1"/>
    <col min="9" max="9" width="9.00390625" style="5" customWidth="1"/>
    <col min="17" max="16384" width="9.00390625" style="5" customWidth="1"/>
  </cols>
  <sheetData>
    <row r="2" ht="24.75" customHeight="1">
      <c r="B2" s="3" t="s">
        <v>48</v>
      </c>
    </row>
    <row r="3" spans="2:8" ht="24.75" customHeight="1">
      <c r="B3" s="316" t="s">
        <v>49</v>
      </c>
      <c r="C3" s="316"/>
      <c r="D3" s="316"/>
      <c r="E3" s="316"/>
      <c r="F3" s="316"/>
      <c r="G3" s="316"/>
      <c r="H3" s="316"/>
    </row>
    <row r="4" ht="24.75" customHeight="1" thickBot="1"/>
    <row r="5" spans="2:8" s="8" customFormat="1" ht="24.75" customHeight="1">
      <c r="B5" s="27" t="s">
        <v>97</v>
      </c>
      <c r="C5" s="90" t="s">
        <v>116</v>
      </c>
      <c r="D5" s="28" t="s">
        <v>98</v>
      </c>
      <c r="E5" s="301" t="s">
        <v>117</v>
      </c>
      <c r="F5" s="302"/>
      <c r="G5" s="28" t="s">
        <v>104</v>
      </c>
      <c r="H5" s="91" t="s">
        <v>118</v>
      </c>
    </row>
    <row r="6" spans="2:8" s="8" customFormat="1" ht="24.75" customHeight="1">
      <c r="B6" s="30" t="s">
        <v>119</v>
      </c>
      <c r="C6" s="72">
        <v>3000000</v>
      </c>
      <c r="D6" s="9" t="s">
        <v>100</v>
      </c>
      <c r="E6" s="303">
        <v>23833</v>
      </c>
      <c r="F6" s="304"/>
      <c r="G6" s="9" t="s">
        <v>107</v>
      </c>
      <c r="H6" s="92">
        <v>23833</v>
      </c>
    </row>
    <row r="7" spans="2:8" ht="24.75" customHeight="1">
      <c r="B7" s="30" t="s">
        <v>101</v>
      </c>
      <c r="C7" s="273"/>
      <c r="D7" s="273"/>
      <c r="E7" s="273"/>
      <c r="F7" s="273"/>
      <c r="G7" s="9" t="s">
        <v>108</v>
      </c>
      <c r="H7" s="33"/>
    </row>
    <row r="8" spans="2:8" s="8" customFormat="1" ht="24.75" customHeight="1">
      <c r="B8" s="30" t="s">
        <v>102</v>
      </c>
      <c r="C8" s="13" t="s">
        <v>103</v>
      </c>
      <c r="D8" s="215" t="s">
        <v>105</v>
      </c>
      <c r="E8" s="216"/>
      <c r="F8" s="216"/>
      <c r="G8" s="300"/>
      <c r="H8" s="93" t="s">
        <v>106</v>
      </c>
    </row>
    <row r="9" spans="2:8" ht="24.75" customHeight="1">
      <c r="B9" s="94"/>
      <c r="C9" s="11"/>
      <c r="D9" s="67" t="s">
        <v>109</v>
      </c>
      <c r="E9" s="298" t="s">
        <v>110</v>
      </c>
      <c r="F9" s="68" t="s">
        <v>111</v>
      </c>
      <c r="G9" s="70" t="s">
        <v>109</v>
      </c>
      <c r="H9" s="95" t="s">
        <v>115</v>
      </c>
    </row>
    <row r="10" spans="2:8" ht="24.75" customHeight="1">
      <c r="B10" s="94"/>
      <c r="C10" s="11"/>
      <c r="D10" s="67" t="s">
        <v>109</v>
      </c>
      <c r="E10" s="299"/>
      <c r="F10" s="69" t="s">
        <v>112</v>
      </c>
      <c r="G10" s="71" t="s">
        <v>109</v>
      </c>
      <c r="H10" s="96" t="s">
        <v>120</v>
      </c>
    </row>
    <row r="11" spans="2:8" ht="24.75" customHeight="1">
      <c r="B11" s="94"/>
      <c r="C11" s="11"/>
      <c r="D11" s="67" t="s">
        <v>109</v>
      </c>
      <c r="E11" s="299"/>
      <c r="F11" s="69" t="s">
        <v>113</v>
      </c>
      <c r="G11" s="71" t="s">
        <v>109</v>
      </c>
      <c r="H11" s="96" t="s">
        <v>120</v>
      </c>
    </row>
    <row r="12" spans="2:8" ht="24.75" customHeight="1" thickBot="1">
      <c r="B12" s="97"/>
      <c r="C12" s="73"/>
      <c r="D12" s="74" t="s">
        <v>109</v>
      </c>
      <c r="E12" s="75" t="s">
        <v>109</v>
      </c>
      <c r="F12" s="76" t="s">
        <v>114</v>
      </c>
      <c r="G12" s="77" t="s">
        <v>109</v>
      </c>
      <c r="H12" s="98"/>
    </row>
    <row r="13" spans="2:8" s="8" customFormat="1" ht="24.75" customHeight="1">
      <c r="B13" s="283" t="s">
        <v>121</v>
      </c>
      <c r="C13" s="305" t="s">
        <v>122</v>
      </c>
      <c r="D13" s="306"/>
      <c r="E13" s="283" t="s">
        <v>123</v>
      </c>
      <c r="F13" s="83" t="s">
        <v>124</v>
      </c>
      <c r="G13" s="83"/>
      <c r="H13" s="84" t="s">
        <v>126</v>
      </c>
    </row>
    <row r="14" spans="2:8" ht="24.75" customHeight="1">
      <c r="B14" s="284"/>
      <c r="C14" s="307" t="s">
        <v>127</v>
      </c>
      <c r="D14" s="308"/>
      <c r="E14" s="284"/>
      <c r="F14" s="13" t="s">
        <v>125</v>
      </c>
      <c r="G14" s="11"/>
      <c r="H14" s="78" t="s">
        <v>126</v>
      </c>
    </row>
    <row r="15" spans="2:8" ht="24.75" customHeight="1">
      <c r="B15" s="79" t="s">
        <v>118</v>
      </c>
      <c r="C15" s="88">
        <v>50000</v>
      </c>
      <c r="D15" s="35" t="s">
        <v>128</v>
      </c>
      <c r="E15" s="275" t="s">
        <v>131</v>
      </c>
      <c r="F15" s="276"/>
      <c r="G15" s="9" t="s">
        <v>140</v>
      </c>
      <c r="H15" s="78" t="s">
        <v>126</v>
      </c>
    </row>
    <row r="16" spans="2:8" ht="24.75" customHeight="1">
      <c r="B16" s="79" t="s">
        <v>118</v>
      </c>
      <c r="C16" s="88">
        <v>10000</v>
      </c>
      <c r="D16" s="35" t="s">
        <v>128</v>
      </c>
      <c r="E16" s="277"/>
      <c r="F16" s="278"/>
      <c r="G16" s="9" t="s">
        <v>141</v>
      </c>
      <c r="H16" s="78" t="s">
        <v>126</v>
      </c>
    </row>
    <row r="17" spans="2:8" ht="24.75" customHeight="1">
      <c r="B17" s="79" t="s">
        <v>118</v>
      </c>
      <c r="C17" s="88">
        <v>5000</v>
      </c>
      <c r="D17" s="35" t="s">
        <v>128</v>
      </c>
      <c r="E17" s="277"/>
      <c r="F17" s="278"/>
      <c r="G17" s="9" t="s">
        <v>142</v>
      </c>
      <c r="H17" s="78" t="s">
        <v>126</v>
      </c>
    </row>
    <row r="18" spans="2:8" ht="24.75" customHeight="1">
      <c r="B18" s="79" t="s">
        <v>118</v>
      </c>
      <c r="C18" s="88">
        <v>5000</v>
      </c>
      <c r="D18" s="35" t="s">
        <v>128</v>
      </c>
      <c r="E18" s="279"/>
      <c r="F18" s="280"/>
      <c r="G18" s="9" t="s">
        <v>16</v>
      </c>
      <c r="H18" s="78" t="s">
        <v>126</v>
      </c>
    </row>
    <row r="19" spans="2:8" ht="24.75" customHeight="1" thickBot="1">
      <c r="B19" s="80" t="s">
        <v>16</v>
      </c>
      <c r="C19" s="89">
        <v>2000</v>
      </c>
      <c r="D19" s="106" t="s">
        <v>128</v>
      </c>
      <c r="E19" s="291" t="s">
        <v>132</v>
      </c>
      <c r="F19" s="292"/>
      <c r="G19" s="281" t="s">
        <v>143</v>
      </c>
      <c r="H19" s="282"/>
    </row>
    <row r="20" spans="2:8" ht="24.75" customHeight="1" thickBot="1" thickTop="1">
      <c r="B20" s="34" t="s">
        <v>129</v>
      </c>
      <c r="C20" s="81">
        <f>SUM(C15:C19)</f>
        <v>72000</v>
      </c>
      <c r="D20" s="82" t="s">
        <v>128</v>
      </c>
      <c r="E20" s="85" t="s">
        <v>133</v>
      </c>
      <c r="F20" s="15"/>
      <c r="G20" s="281" t="s">
        <v>143</v>
      </c>
      <c r="H20" s="282"/>
    </row>
    <row r="21" spans="2:8" ht="24.75" customHeight="1">
      <c r="B21" s="290" t="s">
        <v>130</v>
      </c>
      <c r="C21" s="289"/>
      <c r="D21" s="295"/>
      <c r="E21" s="293" t="s">
        <v>134</v>
      </c>
      <c r="F21" s="294"/>
      <c r="G21" s="281" t="s">
        <v>143</v>
      </c>
      <c r="H21" s="282"/>
    </row>
    <row r="22" spans="2:8" ht="24.75" customHeight="1">
      <c r="B22" s="266"/>
      <c r="C22" s="273"/>
      <c r="D22" s="274"/>
      <c r="E22" s="85" t="s">
        <v>135</v>
      </c>
      <c r="F22" s="15"/>
      <c r="G22" s="215" t="s">
        <v>144</v>
      </c>
      <c r="H22" s="217"/>
    </row>
    <row r="23" spans="2:8" ht="24.75" customHeight="1">
      <c r="B23" s="266"/>
      <c r="C23" s="273"/>
      <c r="D23" s="274"/>
      <c r="E23" s="275" t="s">
        <v>136</v>
      </c>
      <c r="F23" s="276"/>
      <c r="G23" s="9" t="s">
        <v>145</v>
      </c>
      <c r="H23" s="86" t="s">
        <v>148</v>
      </c>
    </row>
    <row r="24" spans="2:8" ht="24.75" customHeight="1">
      <c r="B24" s="266"/>
      <c r="C24" s="273"/>
      <c r="D24" s="274"/>
      <c r="E24" s="277"/>
      <c r="F24" s="278"/>
      <c r="G24" s="9" t="s">
        <v>146</v>
      </c>
      <c r="H24" s="87" t="s">
        <v>149</v>
      </c>
    </row>
    <row r="25" spans="2:8" ht="24.75" customHeight="1">
      <c r="B25" s="266"/>
      <c r="C25" s="273"/>
      <c r="D25" s="274"/>
      <c r="E25" s="279"/>
      <c r="F25" s="280"/>
      <c r="G25" s="9" t="s">
        <v>147</v>
      </c>
      <c r="H25" s="87" t="s">
        <v>150</v>
      </c>
    </row>
    <row r="26" spans="2:8" ht="24.75" customHeight="1">
      <c r="B26" s="266"/>
      <c r="C26" s="273"/>
      <c r="D26" s="274"/>
      <c r="E26" s="285" t="s">
        <v>137</v>
      </c>
      <c r="F26" s="286"/>
      <c r="G26" s="13" t="s">
        <v>138</v>
      </c>
      <c r="H26" s="86" t="s">
        <v>151</v>
      </c>
    </row>
    <row r="27" spans="2:8" ht="24.75" customHeight="1" thickBot="1">
      <c r="B27" s="266"/>
      <c r="C27" s="296"/>
      <c r="D27" s="297"/>
      <c r="E27" s="287"/>
      <c r="F27" s="288"/>
      <c r="G27" s="99" t="s">
        <v>139</v>
      </c>
      <c r="H27" s="100" t="s">
        <v>152</v>
      </c>
    </row>
    <row r="28" spans="2:8" ht="24.75" customHeight="1">
      <c r="B28" s="283" t="s">
        <v>155</v>
      </c>
      <c r="C28" s="289" t="s">
        <v>156</v>
      </c>
      <c r="D28" s="289"/>
      <c r="E28" s="311" t="s">
        <v>153</v>
      </c>
      <c r="F28" s="311"/>
      <c r="G28" s="311" t="s">
        <v>154</v>
      </c>
      <c r="H28" s="312"/>
    </row>
    <row r="29" spans="2:8" ht="24.75" customHeight="1" thickBot="1">
      <c r="B29" s="265"/>
      <c r="C29" s="296" t="s">
        <v>157</v>
      </c>
      <c r="D29" s="296"/>
      <c r="E29" s="313"/>
      <c r="F29" s="313"/>
      <c r="G29" s="99" t="s">
        <v>97</v>
      </c>
      <c r="H29" s="95"/>
    </row>
    <row r="30" spans="2:8" ht="24.75" customHeight="1">
      <c r="B30" s="283" t="s">
        <v>162</v>
      </c>
      <c r="C30" s="311"/>
      <c r="D30" s="311"/>
      <c r="E30" s="311"/>
      <c r="F30" s="311"/>
      <c r="G30" s="311"/>
      <c r="H30" s="312"/>
    </row>
    <row r="31" spans="2:8" s="8" customFormat="1" ht="24.75" customHeight="1" thickBot="1">
      <c r="B31" s="310" t="s">
        <v>163</v>
      </c>
      <c r="C31" s="309"/>
      <c r="D31" s="105" t="s">
        <v>164</v>
      </c>
      <c r="E31" s="309" t="s">
        <v>165</v>
      </c>
      <c r="F31" s="309"/>
      <c r="G31" s="318"/>
      <c r="H31" s="319"/>
    </row>
    <row r="32" spans="2:8" ht="24.75" customHeight="1" thickTop="1">
      <c r="B32" s="267"/>
      <c r="C32" s="315"/>
      <c r="D32" s="104"/>
      <c r="E32" s="315"/>
      <c r="F32" s="315"/>
      <c r="G32" s="234"/>
      <c r="H32" s="236"/>
    </row>
    <row r="33" spans="2:8" ht="24.75" customHeight="1">
      <c r="B33" s="284"/>
      <c r="C33" s="314"/>
      <c r="D33" s="101"/>
      <c r="E33" s="314"/>
      <c r="F33" s="314"/>
      <c r="G33" s="234"/>
      <c r="H33" s="236"/>
    </row>
    <row r="34" spans="2:8" ht="24.75" customHeight="1">
      <c r="B34" s="284"/>
      <c r="C34" s="314"/>
      <c r="D34" s="101"/>
      <c r="E34" s="314"/>
      <c r="F34" s="314"/>
      <c r="G34" s="234"/>
      <c r="H34" s="236"/>
    </row>
    <row r="35" spans="2:8" ht="24.75" customHeight="1">
      <c r="B35" s="284"/>
      <c r="C35" s="314"/>
      <c r="D35" s="101"/>
      <c r="E35" s="314"/>
      <c r="F35" s="314"/>
      <c r="G35" s="234"/>
      <c r="H35" s="236"/>
    </row>
    <row r="36" spans="2:8" ht="24.75" customHeight="1">
      <c r="B36" s="284"/>
      <c r="C36" s="314"/>
      <c r="D36" s="101"/>
      <c r="E36" s="314"/>
      <c r="F36" s="314"/>
      <c r="G36" s="234"/>
      <c r="H36" s="236"/>
    </row>
    <row r="37" spans="2:8" ht="24.75" customHeight="1">
      <c r="B37" s="284"/>
      <c r="C37" s="314"/>
      <c r="D37" s="101"/>
      <c r="E37" s="314"/>
      <c r="F37" s="314"/>
      <c r="G37" s="234"/>
      <c r="H37" s="236"/>
    </row>
    <row r="38" spans="2:8" ht="24.75" customHeight="1">
      <c r="B38" s="284"/>
      <c r="C38" s="314"/>
      <c r="D38" s="101"/>
      <c r="E38" s="314"/>
      <c r="F38" s="314"/>
      <c r="G38" s="234"/>
      <c r="H38" s="236"/>
    </row>
    <row r="39" spans="2:8" ht="24.75" customHeight="1" thickBot="1">
      <c r="B39" s="320"/>
      <c r="C39" s="321"/>
      <c r="D39" s="102"/>
      <c r="E39" s="321"/>
      <c r="F39" s="321"/>
      <c r="G39" s="237"/>
      <c r="H39" s="239"/>
    </row>
    <row r="40" spans="2:8" ht="14.25" customHeight="1">
      <c r="B40" s="317"/>
      <c r="C40" s="317"/>
      <c r="D40" s="317"/>
      <c r="E40" s="317"/>
      <c r="F40" s="317"/>
      <c r="G40" s="317"/>
      <c r="H40" s="317"/>
    </row>
    <row r="41" spans="2:8" ht="14.25" customHeight="1">
      <c r="B41" s="8"/>
      <c r="C41" s="8"/>
      <c r="D41" s="8"/>
      <c r="E41" s="8"/>
      <c r="F41" s="8"/>
      <c r="G41" s="8"/>
      <c r="H41" s="8"/>
    </row>
    <row r="42" ht="14.25" customHeight="1"/>
    <row r="43" ht="14.25" customHeight="1"/>
    <row r="44" ht="14.25" customHeight="1"/>
    <row r="45" ht="13.5" customHeight="1"/>
    <row r="47" ht="14.25" customHeight="1"/>
    <row r="48" ht="13.5" customHeight="1"/>
  </sheetData>
  <sheetProtection/>
  <mergeCells count="53">
    <mergeCell ref="B3:H3"/>
    <mergeCell ref="B40:H40"/>
    <mergeCell ref="G31:H39"/>
    <mergeCell ref="B38:C38"/>
    <mergeCell ref="E38:F38"/>
    <mergeCell ref="B39:C39"/>
    <mergeCell ref="E39:F39"/>
    <mergeCell ref="B36:C36"/>
    <mergeCell ref="E36:F36"/>
    <mergeCell ref="B37:C37"/>
    <mergeCell ref="E37:F37"/>
    <mergeCell ref="B34:C34"/>
    <mergeCell ref="E34:F34"/>
    <mergeCell ref="B35:C35"/>
    <mergeCell ref="E35:F35"/>
    <mergeCell ref="B32:C32"/>
    <mergeCell ref="E32:F32"/>
    <mergeCell ref="B33:C33"/>
    <mergeCell ref="E33:F33"/>
    <mergeCell ref="E31:F31"/>
    <mergeCell ref="B31:C31"/>
    <mergeCell ref="B30:H30"/>
    <mergeCell ref="G28:H28"/>
    <mergeCell ref="B28:B29"/>
    <mergeCell ref="E28:F29"/>
    <mergeCell ref="C29:D29"/>
    <mergeCell ref="E9:E11"/>
    <mergeCell ref="D8:G8"/>
    <mergeCell ref="C7:F7"/>
    <mergeCell ref="E5:F5"/>
    <mergeCell ref="E6:F6"/>
    <mergeCell ref="C13:D13"/>
    <mergeCell ref="E13:E14"/>
    <mergeCell ref="C14:D14"/>
    <mergeCell ref="B13:B14"/>
    <mergeCell ref="E26:F27"/>
    <mergeCell ref="C28:D28"/>
    <mergeCell ref="B21:B27"/>
    <mergeCell ref="E19:F19"/>
    <mergeCell ref="E21:F21"/>
    <mergeCell ref="C21:D21"/>
    <mergeCell ref="C22:D22"/>
    <mergeCell ref="C26:D26"/>
    <mergeCell ref="C27:D27"/>
    <mergeCell ref="C23:D23"/>
    <mergeCell ref="E15:F18"/>
    <mergeCell ref="C24:D24"/>
    <mergeCell ref="C25:D25"/>
    <mergeCell ref="G19:H19"/>
    <mergeCell ref="G20:H20"/>
    <mergeCell ref="G21:H21"/>
    <mergeCell ref="G22:H22"/>
    <mergeCell ref="E23:F25"/>
  </mergeCells>
  <printOptions/>
  <pageMargins left="0.787" right="0.787" top="0.984" bottom="0.984" header="0.512" footer="0.512"/>
  <pageSetup fitToHeight="1" fitToWidth="1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zoomScale="90" zoomScaleNormal="90" zoomScalePageLayoutView="0" workbookViewId="0" topLeftCell="A1">
      <selection activeCell="J12" sqref="J12"/>
    </sheetView>
  </sheetViews>
  <sheetFormatPr defaultColWidth="9.00390625" defaultRowHeight="13.5"/>
  <cols>
    <col min="2" max="2" width="15.375" style="5" customWidth="1"/>
    <col min="3" max="3" width="14.50390625" style="5" customWidth="1"/>
    <col min="4" max="8" width="15.625" style="5" customWidth="1"/>
  </cols>
  <sheetData>
    <row r="1" ht="41.25" customHeight="1"/>
    <row r="2" ht="18.75" customHeight="1">
      <c r="H2" s="6" t="s">
        <v>171</v>
      </c>
    </row>
    <row r="3" spans="2:8" ht="24.75" customHeight="1" thickBot="1">
      <c r="B3" s="309" t="s">
        <v>317</v>
      </c>
      <c r="C3" s="309"/>
      <c r="D3" s="309"/>
      <c r="E3" s="309"/>
      <c r="F3" s="309"/>
      <c r="G3" s="309"/>
      <c r="H3" s="309"/>
    </row>
    <row r="4" spans="2:8" ht="24.75" customHeight="1" thickTop="1">
      <c r="B4" s="315" t="s">
        <v>99</v>
      </c>
      <c r="C4" s="315"/>
      <c r="D4" s="103" t="s">
        <v>158</v>
      </c>
      <c r="E4" s="103" t="s">
        <v>159</v>
      </c>
      <c r="F4" s="103" t="s">
        <v>160</v>
      </c>
      <c r="G4" s="103" t="s">
        <v>16</v>
      </c>
      <c r="H4" s="103" t="s">
        <v>166</v>
      </c>
    </row>
    <row r="5" spans="2:8" s="107" customFormat="1" ht="24.75" customHeight="1">
      <c r="B5" s="314" t="s">
        <v>161</v>
      </c>
      <c r="C5" s="13" t="s">
        <v>167</v>
      </c>
      <c r="D5" s="108"/>
      <c r="E5" s="108"/>
      <c r="F5" s="108"/>
      <c r="G5" s="108"/>
      <c r="H5" s="109">
        <f aca="true" t="shared" si="0" ref="H5:H10">SUM(D5:G5)</f>
        <v>0</v>
      </c>
    </row>
    <row r="6" spans="2:8" ht="24.75" customHeight="1" thickBot="1">
      <c r="B6" s="309"/>
      <c r="C6" s="105" t="s">
        <v>168</v>
      </c>
      <c r="D6" s="21"/>
      <c r="E6" s="21"/>
      <c r="F6" s="21"/>
      <c r="G6" s="21"/>
      <c r="H6" s="199">
        <f t="shared" si="0"/>
        <v>0</v>
      </c>
    </row>
    <row r="7" spans="2:8" ht="24.75" customHeight="1" thickTop="1">
      <c r="B7" s="315" t="s">
        <v>169</v>
      </c>
      <c r="C7" s="315"/>
      <c r="D7" s="17"/>
      <c r="E7" s="17"/>
      <c r="F7" s="17"/>
      <c r="G7" s="17"/>
      <c r="H7" s="198">
        <f t="shared" si="0"/>
        <v>0</v>
      </c>
    </row>
    <row r="8" spans="2:8" ht="32.25" customHeight="1">
      <c r="B8" s="298" t="s">
        <v>177</v>
      </c>
      <c r="C8" s="10" t="s">
        <v>315</v>
      </c>
      <c r="D8" s="19"/>
      <c r="E8" s="19"/>
      <c r="F8" s="19"/>
      <c r="G8" s="19"/>
      <c r="H8" s="109">
        <f t="shared" si="0"/>
        <v>0</v>
      </c>
    </row>
    <row r="9" spans="2:8" ht="32.25" customHeight="1" thickBot="1">
      <c r="B9" s="322"/>
      <c r="C9" s="200" t="s">
        <v>180</v>
      </c>
      <c r="D9" s="21"/>
      <c r="E9" s="21"/>
      <c r="F9" s="21"/>
      <c r="G9" s="21"/>
      <c r="H9" s="199">
        <f t="shared" si="0"/>
        <v>0</v>
      </c>
    </row>
    <row r="10" spans="2:8" ht="24.75" customHeight="1" thickTop="1">
      <c r="B10" s="315" t="s">
        <v>170</v>
      </c>
      <c r="C10" s="315"/>
      <c r="D10" s="17"/>
      <c r="E10" s="17"/>
      <c r="F10" s="17"/>
      <c r="G10" s="17"/>
      <c r="H10" s="198">
        <f t="shared" si="0"/>
        <v>0</v>
      </c>
    </row>
    <row r="11" spans="2:8" s="181" customFormat="1" ht="48" customHeight="1">
      <c r="B11" s="323" t="s">
        <v>316</v>
      </c>
      <c r="C11" s="323"/>
      <c r="D11" s="323"/>
      <c r="E11" s="323"/>
      <c r="F11" s="323"/>
      <c r="G11" s="323"/>
      <c r="H11" s="323"/>
    </row>
    <row r="12" spans="2:8" ht="24.75" customHeight="1">
      <c r="B12" s="314" t="s">
        <v>172</v>
      </c>
      <c r="C12" s="314"/>
      <c r="D12" s="314"/>
      <c r="E12" s="314"/>
      <c r="F12" s="314"/>
      <c r="G12" s="314"/>
      <c r="H12" s="314"/>
    </row>
    <row r="13" spans="2:8" s="107" customFormat="1" ht="24.75" customHeight="1">
      <c r="B13" s="314" t="s">
        <v>178</v>
      </c>
      <c r="C13" s="314" t="s">
        <v>182</v>
      </c>
      <c r="D13" s="314"/>
      <c r="E13" s="99" t="s">
        <v>176</v>
      </c>
      <c r="F13" s="110" t="s">
        <v>175</v>
      </c>
      <c r="G13" s="314" t="s">
        <v>174</v>
      </c>
      <c r="H13" s="314" t="s">
        <v>173</v>
      </c>
    </row>
    <row r="14" spans="2:8" s="107" customFormat="1" ht="24.75" customHeight="1" thickBot="1">
      <c r="B14" s="309"/>
      <c r="C14" s="105" t="s">
        <v>179</v>
      </c>
      <c r="D14" s="105" t="s">
        <v>181</v>
      </c>
      <c r="E14" s="201" t="s">
        <v>318</v>
      </c>
      <c r="F14" s="202" t="s">
        <v>183</v>
      </c>
      <c r="G14" s="309"/>
      <c r="H14" s="309"/>
    </row>
    <row r="15" spans="2:8" ht="24.75" customHeight="1" thickTop="1">
      <c r="B15" s="18"/>
      <c r="C15" s="18"/>
      <c r="D15" s="18"/>
      <c r="E15" s="18"/>
      <c r="F15" s="18"/>
      <c r="G15" s="18"/>
      <c r="H15" s="18"/>
    </row>
    <row r="16" spans="2:8" ht="24.75" customHeight="1">
      <c r="B16" s="11"/>
      <c r="C16" s="11"/>
      <c r="D16" s="11"/>
      <c r="E16" s="11"/>
      <c r="F16" s="11"/>
      <c r="G16" s="11"/>
      <c r="H16" s="11"/>
    </row>
    <row r="17" spans="2:8" ht="24.75" customHeight="1">
      <c r="B17" s="11"/>
      <c r="C17" s="11"/>
      <c r="D17" s="11"/>
      <c r="E17" s="11"/>
      <c r="F17" s="11"/>
      <c r="G17" s="11"/>
      <c r="H17" s="11"/>
    </row>
    <row r="18" spans="2:8" ht="24.75" customHeight="1">
      <c r="B18" s="11"/>
      <c r="C18" s="11"/>
      <c r="D18" s="11"/>
      <c r="E18" s="11"/>
      <c r="F18" s="11"/>
      <c r="G18" s="11"/>
      <c r="H18" s="11"/>
    </row>
    <row r="19" spans="2:8" ht="24.75" customHeight="1">
      <c r="B19" s="11"/>
      <c r="C19" s="11"/>
      <c r="D19" s="11"/>
      <c r="E19" s="11"/>
      <c r="F19" s="11"/>
      <c r="G19" s="11"/>
      <c r="H19" s="11"/>
    </row>
    <row r="20" spans="2:8" ht="24.75" customHeight="1">
      <c r="B20" s="11"/>
      <c r="C20" s="11"/>
      <c r="D20" s="11"/>
      <c r="E20" s="11"/>
      <c r="F20" s="11"/>
      <c r="G20" s="11"/>
      <c r="H20" s="11"/>
    </row>
    <row r="21" spans="2:8" ht="24.75" customHeight="1">
      <c r="B21" s="11"/>
      <c r="C21" s="11"/>
      <c r="D21" s="11"/>
      <c r="E21" s="11"/>
      <c r="F21" s="11"/>
      <c r="G21" s="11"/>
      <c r="H21" s="11"/>
    </row>
    <row r="22" spans="2:8" ht="24.75" customHeight="1" thickBot="1">
      <c r="B22" s="22"/>
      <c r="C22" s="22"/>
      <c r="D22" s="22"/>
      <c r="E22" s="22"/>
      <c r="F22" s="22"/>
      <c r="G22" s="22"/>
      <c r="H22" s="22"/>
    </row>
    <row r="23" spans="2:8" ht="24.75" customHeight="1" thickTop="1">
      <c r="B23" s="103" t="s">
        <v>166</v>
      </c>
      <c r="C23" s="203"/>
      <c r="D23" s="203"/>
      <c r="E23" s="18">
        <f>SUM(E15:E22)</f>
        <v>0</v>
      </c>
      <c r="F23" s="203"/>
      <c r="G23" s="203"/>
      <c r="H23" s="18">
        <f>SUM(H15:H22)</f>
        <v>0</v>
      </c>
    </row>
    <row r="24" spans="2:8" ht="24.75" customHeight="1">
      <c r="B24" s="273" t="s">
        <v>184</v>
      </c>
      <c r="C24" s="273"/>
      <c r="D24" s="273"/>
      <c r="E24" s="273"/>
      <c r="F24" s="273"/>
      <c r="G24" s="273"/>
      <c r="H24" s="273"/>
    </row>
    <row r="25" spans="2:8" ht="122.25" customHeight="1">
      <c r="B25" s="325"/>
      <c r="C25" s="326"/>
      <c r="D25" s="326"/>
      <c r="E25" s="326"/>
      <c r="F25" s="326"/>
      <c r="G25" s="326"/>
      <c r="H25" s="327"/>
    </row>
    <row r="26" spans="2:8" ht="24.75" customHeight="1">
      <c r="B26" s="324" t="s">
        <v>319</v>
      </c>
      <c r="C26" s="324"/>
      <c r="D26" s="324"/>
      <c r="E26" s="324"/>
      <c r="F26" s="324"/>
      <c r="G26" s="324"/>
      <c r="H26" s="324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15">
    <mergeCell ref="B11:H11"/>
    <mergeCell ref="B26:H26"/>
    <mergeCell ref="B24:H24"/>
    <mergeCell ref="B25:H25"/>
    <mergeCell ref="B12:H12"/>
    <mergeCell ref="C13:D13"/>
    <mergeCell ref="H13:H14"/>
    <mergeCell ref="G13:G14"/>
    <mergeCell ref="B13:B14"/>
    <mergeCell ref="B8:B9"/>
    <mergeCell ref="B10:C10"/>
    <mergeCell ref="B3:H3"/>
    <mergeCell ref="B4:C4"/>
    <mergeCell ref="B5:B6"/>
    <mergeCell ref="B7:C7"/>
  </mergeCells>
  <printOptions/>
  <pageMargins left="0.787" right="0.787" top="0.984" bottom="0.984" header="0.512" footer="0.512"/>
  <pageSetup fitToHeight="1" fitToWidth="1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zoomScalePageLayoutView="0" workbookViewId="0" topLeftCell="A1">
      <selection activeCell="J41" sqref="J4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6">
      <selection activeCell="H19" sqref="H19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16384" width="9.00390625" style="1" customWidth="1"/>
  </cols>
  <sheetData>
    <row r="2" spans="2:7" ht="19.5" customHeight="1">
      <c r="B2" s="206" t="s">
        <v>193</v>
      </c>
      <c r="C2" s="206"/>
      <c r="D2" s="37"/>
      <c r="E2" s="37"/>
      <c r="F2" s="37"/>
      <c r="G2" s="37"/>
    </row>
    <row r="3" spans="2:7" ht="19.5" customHeight="1">
      <c r="B3" s="204" t="s">
        <v>194</v>
      </c>
      <c r="C3" s="204"/>
      <c r="D3" s="204"/>
      <c r="E3" s="204"/>
      <c r="F3" s="204"/>
      <c r="G3" s="204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4" t="s">
        <v>329</v>
      </c>
      <c r="F6" s="204"/>
      <c r="G6" s="204"/>
    </row>
    <row r="7" spans="2:7" ht="19.5" customHeight="1">
      <c r="B7" s="206" t="s">
        <v>326</v>
      </c>
      <c r="C7" s="206"/>
      <c r="D7" s="206"/>
      <c r="E7" s="206"/>
      <c r="F7" s="206"/>
      <c r="G7" s="206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10</v>
      </c>
      <c r="E9" s="207" t="s">
        <v>9</v>
      </c>
      <c r="F9" s="207"/>
      <c r="G9" s="207"/>
    </row>
    <row r="10" spans="2:8" ht="19.5" customHeight="1">
      <c r="B10" s="39"/>
      <c r="C10" s="39"/>
      <c r="D10" s="40" t="s">
        <v>20</v>
      </c>
      <c r="E10" s="207" t="s">
        <v>11</v>
      </c>
      <c r="F10" s="207"/>
      <c r="G10" s="207"/>
      <c r="H10" s="1" t="s">
        <v>18</v>
      </c>
    </row>
    <row r="11" spans="2:8" ht="19.5" customHeight="1">
      <c r="B11" s="39"/>
      <c r="C11" s="39"/>
      <c r="D11" s="41" t="s">
        <v>21</v>
      </c>
      <c r="E11" s="42" t="s">
        <v>12</v>
      </c>
      <c r="F11" s="42"/>
      <c r="G11" s="43" t="s">
        <v>28</v>
      </c>
      <c r="H11" s="2"/>
    </row>
    <row r="12" spans="2:7" ht="19.5" customHeight="1">
      <c r="B12" s="39"/>
      <c r="C12" s="39"/>
      <c r="D12" s="38"/>
      <c r="E12" s="37"/>
      <c r="F12" s="37"/>
      <c r="G12" s="37"/>
    </row>
    <row r="13" spans="2:7" ht="19.5" customHeight="1">
      <c r="B13" s="114" t="s">
        <v>198</v>
      </c>
      <c r="C13" s="207" t="s">
        <v>197</v>
      </c>
      <c r="D13" s="206"/>
      <c r="E13" s="206"/>
      <c r="F13" s="206"/>
      <c r="G13" s="206"/>
    </row>
    <row r="14" spans="2:7" ht="19.5" customHeight="1">
      <c r="B14" s="36"/>
      <c r="C14" s="36"/>
      <c r="D14" s="36"/>
      <c r="E14" s="36"/>
      <c r="F14" s="36"/>
      <c r="G14" s="36"/>
    </row>
    <row r="15" spans="2:7" ht="19.5" customHeight="1">
      <c r="B15" s="329" t="s">
        <v>331</v>
      </c>
      <c r="C15" s="329"/>
      <c r="D15" s="329"/>
      <c r="E15" s="329"/>
      <c r="F15" s="329"/>
      <c r="G15" s="329"/>
    </row>
    <row r="16" spans="2:7" ht="15" customHeight="1">
      <c r="B16" s="36"/>
      <c r="C16" s="36"/>
      <c r="D16" s="36"/>
      <c r="E16" s="36"/>
      <c r="F16" s="36"/>
      <c r="G16" s="36"/>
    </row>
    <row r="17" spans="2:7" ht="19.5" customHeight="1">
      <c r="B17" s="204" t="s">
        <v>1</v>
      </c>
      <c r="C17" s="204"/>
      <c r="D17" s="204"/>
      <c r="E17" s="204"/>
      <c r="F17" s="204"/>
      <c r="G17" s="204"/>
    </row>
    <row r="18" spans="2:7" s="126" customFormat="1" ht="19.5" customHeight="1">
      <c r="B18" s="117" t="s">
        <v>196</v>
      </c>
      <c r="C18" s="127" t="s">
        <v>199</v>
      </c>
      <c r="D18" s="331" t="s">
        <v>200</v>
      </c>
      <c r="E18" s="331"/>
      <c r="F18" s="331"/>
      <c r="G18" s="117" t="s">
        <v>202</v>
      </c>
    </row>
    <row r="19" spans="2:7" ht="19.5" customHeight="1">
      <c r="B19" s="128" t="s">
        <v>201</v>
      </c>
      <c r="C19" s="119"/>
      <c r="D19" s="332"/>
      <c r="E19" s="332"/>
      <c r="F19" s="332"/>
      <c r="G19" s="120"/>
    </row>
    <row r="20" spans="2:7" ht="19.5" customHeight="1">
      <c r="B20" s="123"/>
      <c r="C20" s="124"/>
      <c r="D20" s="328"/>
      <c r="E20" s="328"/>
      <c r="F20" s="328"/>
      <c r="G20" s="125"/>
    </row>
    <row r="21" spans="2:7" ht="19.5" customHeight="1">
      <c r="B21" s="123"/>
      <c r="C21" s="124"/>
      <c r="D21" s="328"/>
      <c r="E21" s="328"/>
      <c r="F21" s="328"/>
      <c r="G21" s="125"/>
    </row>
    <row r="22" spans="2:7" ht="19.5" customHeight="1">
      <c r="B22" s="123"/>
      <c r="C22" s="124"/>
      <c r="D22" s="328"/>
      <c r="E22" s="328"/>
      <c r="F22" s="328"/>
      <c r="G22" s="125"/>
    </row>
    <row r="23" spans="2:7" ht="19.5" customHeight="1">
      <c r="B23" s="123"/>
      <c r="C23" s="124"/>
      <c r="D23" s="328"/>
      <c r="E23" s="328"/>
      <c r="F23" s="328"/>
      <c r="G23" s="125"/>
    </row>
    <row r="24" spans="2:7" ht="19.5" customHeight="1">
      <c r="B24" s="123"/>
      <c r="C24" s="124"/>
      <c r="D24" s="328"/>
      <c r="E24" s="328"/>
      <c r="F24" s="328"/>
      <c r="G24" s="125"/>
    </row>
    <row r="25" spans="2:7" ht="19.5" customHeight="1">
      <c r="B25" s="123"/>
      <c r="C25" s="124"/>
      <c r="D25" s="328"/>
      <c r="E25" s="328"/>
      <c r="F25" s="328"/>
      <c r="G25" s="125"/>
    </row>
    <row r="26" spans="2:7" ht="19.5" customHeight="1">
      <c r="B26" s="123"/>
      <c r="C26" s="124"/>
      <c r="D26" s="328"/>
      <c r="E26" s="328"/>
      <c r="F26" s="328"/>
      <c r="G26" s="125"/>
    </row>
    <row r="27" spans="2:7" ht="19.5" customHeight="1">
      <c r="B27" s="123"/>
      <c r="C27" s="124"/>
      <c r="D27" s="328"/>
      <c r="E27" s="328"/>
      <c r="F27" s="328"/>
      <c r="G27" s="125"/>
    </row>
    <row r="28" spans="2:7" ht="19.5" customHeight="1">
      <c r="B28" s="116"/>
      <c r="C28" s="121"/>
      <c r="D28" s="330"/>
      <c r="E28" s="330"/>
      <c r="F28" s="330"/>
      <c r="G28" s="122"/>
    </row>
    <row r="29" spans="2:7" ht="19.5" customHeight="1">
      <c r="B29" s="118"/>
      <c r="C29" s="118"/>
      <c r="D29" s="118"/>
      <c r="E29" s="118"/>
      <c r="F29" s="118"/>
      <c r="G29" s="118"/>
    </row>
    <row r="30" spans="2:7" ht="19.5" customHeight="1">
      <c r="B30" s="118"/>
      <c r="C30" s="118"/>
      <c r="D30" s="118"/>
      <c r="E30" s="118"/>
      <c r="F30" s="118"/>
      <c r="G30" s="118"/>
    </row>
  </sheetData>
  <sheetProtection/>
  <mergeCells count="20">
    <mergeCell ref="D25:F25"/>
    <mergeCell ref="D26:F26"/>
    <mergeCell ref="D27:F27"/>
    <mergeCell ref="D28:F28"/>
    <mergeCell ref="D24:F24"/>
    <mergeCell ref="B17:G17"/>
    <mergeCell ref="D18:F18"/>
    <mergeCell ref="D23:F23"/>
    <mergeCell ref="D19:F19"/>
    <mergeCell ref="D20:F20"/>
    <mergeCell ref="B2:C2"/>
    <mergeCell ref="B3:G3"/>
    <mergeCell ref="E6:G6"/>
    <mergeCell ref="B7:G7"/>
    <mergeCell ref="D21:F21"/>
    <mergeCell ref="D22:F22"/>
    <mergeCell ref="E9:G9"/>
    <mergeCell ref="E10:G10"/>
    <mergeCell ref="C13:G13"/>
    <mergeCell ref="B15:G15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kanazawa</dc:creator>
  <cp:keywords/>
  <dc:description/>
  <cp:lastModifiedBy>金澤透</cp:lastModifiedBy>
  <cp:lastPrinted>2011-01-31T07:18:23Z</cp:lastPrinted>
  <dcterms:created xsi:type="dcterms:W3CDTF">2006-03-24T01:32:30Z</dcterms:created>
  <dcterms:modified xsi:type="dcterms:W3CDTF">2020-03-09T05:09:44Z</dcterms:modified>
  <cp:category/>
  <cp:version/>
  <cp:contentType/>
  <cp:contentStatus/>
</cp:coreProperties>
</file>